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ministeriodeeducaciondelanacion.sharepoint.com/sites/InformacinEstadsticaUniversitaria/Documentos compartidos/Anuario estadístico 2024/Cuadros_editados/Z/"/>
    </mc:Choice>
  </mc:AlternateContent>
  <xr:revisionPtr revIDLastSave="1" documentId="8_{41AEC46D-A512-4E1A-B1E3-96C6C3C9DE90}" xr6:coauthVersionLast="47" xr6:coauthVersionMax="47" xr10:uidLastSave="{6462BD6A-6E1A-438B-86FE-9D540A632B76}"/>
  <bookViews>
    <workbookView xWindow="-108" yWindow="-108" windowWidth="23256" windowHeight="13896" tabRatio="791" firstSheet="18" activeTab="18" xr2:uid="{00000000-000D-0000-FFFF-FFFF00000000}"/>
  </bookViews>
  <sheets>
    <sheet name="CARAT. GENERAL" sheetId="1" r:id="rId1"/>
    <sheet name="Índice" sheetId="2" r:id="rId2"/>
    <sheet name="CAPITULO 3.2" sheetId="3" r:id="rId3"/>
    <sheet name="C 3.2.1.a.b.c" sheetId="4" r:id="rId4"/>
    <sheet name="C 3.2.2.a.b.c" sheetId="5" r:id="rId5"/>
    <sheet name="C 3.2.3.a.b.c" sheetId="6" r:id="rId6"/>
    <sheet name="C 3.2.4.a.b" sheetId="7" r:id="rId7"/>
    <sheet name="C 3.2.5.a.b" sheetId="8" r:id="rId8"/>
    <sheet name="C 3.2.6.a.b" sheetId="9" r:id="rId9"/>
    <sheet name="C 3.2.7.a" sheetId="10" r:id="rId10"/>
    <sheet name="C 3.2.7.b" sheetId="11" r:id="rId11"/>
    <sheet name="G.3.2.1 al 3" sheetId="23" r:id="rId12"/>
    <sheet name="C 3.2.8.a" sheetId="12" r:id="rId13"/>
    <sheet name="C 3.2.8.b" sheetId="13" r:id="rId14"/>
    <sheet name="C 3.2.9.a" sheetId="14" r:id="rId15"/>
    <sheet name="C 3.2.9.b" sheetId="15" r:id="rId16"/>
    <sheet name="C 3.2.10.a" sheetId="16" r:id="rId17"/>
    <sheet name="C 3.2.10.b" sheetId="17" r:id="rId18"/>
    <sheet name="G.3.2.4 al 6" sheetId="24" r:id="rId19"/>
    <sheet name="C 3.2.11" sheetId="18" r:id="rId20"/>
    <sheet name="C 3.2.12.a.b" sheetId="19" r:id="rId21"/>
    <sheet name="C 3.2.13.a.b" sheetId="20" r:id="rId22"/>
    <sheet name="C 3.2.14.a" sheetId="21" r:id="rId23"/>
    <sheet name="C 3.2.14.b" sheetId="22" r:id="rId2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6" roundtripDataChecksum="L6iaXKm3vpBXMa57gHwSXeOOQ0lfuUs6ev9zY+P3EX4="/>
    </ext>
  </extLst>
</workbook>
</file>

<file path=xl/sharedStrings.xml><?xml version="1.0" encoding="utf-8"?>
<sst xmlns="http://schemas.openxmlformats.org/spreadsheetml/2006/main" count="2732" uniqueCount="300">
  <si>
    <t>Índice</t>
  </si>
  <si>
    <t>Cuadros y Gráficos</t>
  </si>
  <si>
    <t>Cuadro 3.2.1.a. - Estudiantes de títulos de posgrado. Instituciones de gestión privada. Años 2016 a 2024</t>
  </si>
  <si>
    <t>Cuadro 3.2.1.b. - Estudiantes de títulos de posgrado. Instituciones de gestión extranjera. Años 2016 a 2024</t>
  </si>
  <si>
    <t>Cuadro 3.2.1.c. - Estudiantes de títulos de posgrado. Instituciones de gestión internacional. Años 2016 a 2024</t>
  </si>
  <si>
    <t>Cuadro 3.2.2.a. - Nuevos inscriptos de títulos de posgrado. Instituciones de gestión privada. Años 2016 a 2024</t>
  </si>
  <si>
    <t>Cuadro 3.2.2.b. - Nuevos inscriptos de títulos de posgrado. Instituciones de gestión extranjera. Años 2016 a 2024</t>
  </si>
  <si>
    <t>Cuadro 3.2.2.c. - Nuevos inscriptos de títulos de posgrado. Instituciones de gestión internacional. Años 2016 a 2024</t>
  </si>
  <si>
    <t>Cuadro 3.2.3.a. - Egresados de títulos de posgrado. Instituciones de gestión privada. Años 2016 a 2024</t>
  </si>
  <si>
    <t>Cuadro 3.2.3.b. - Egresados de títulos de posgrado. Instituciones de gestión extranjera. Años 2016 a 2024</t>
  </si>
  <si>
    <t>Cuadro 3.2.3.c. - Egresados de títulos de posgrado. Instituciones de gestión internacional. Años 2016 a 2024</t>
  </si>
  <si>
    <t>Cuadro 3.2.4.a - Estudiantes de títulos de posgrados por tipo de título. Instituciones de gestión privada. Año 2024</t>
  </si>
  <si>
    <t>Cuadro 3.2.4.b - Estudiantes de títulos de posgrados por tipo de título. Instituciones de gestión internacional. Año 2024</t>
  </si>
  <si>
    <t>Cuadro 3.2.5.a - Nuevos inscriptos de títulos de posgrados por tipo de título. Instituciones de gestión privada. Año 2024</t>
  </si>
  <si>
    <t>Cuadro 3.2.5.b - Nuevos inscriptos de títulos de posgrados por tipo de título. Instituciones de gestión internacional. Año 2024</t>
  </si>
  <si>
    <t>Cuadro 3.2.6.a - Egresados de títulos de posgrados por tipo de título. Instituciones de gestión privada. Año 2024</t>
  </si>
  <si>
    <t>Cuadro 3.2.6.b - Egresados de títulos de posgrados por tipo de título. Instituciones de gestión internacional. Año 2024</t>
  </si>
  <si>
    <t>Cuadro 3.2.7.a - Estudiantes, nuevos inscriptos y egresados de títulos de posgrado según rama de estudio, disciplina y tipo de título. Instituciones de gestión privada. Año 2024</t>
  </si>
  <si>
    <t>Cuadro 3.2.7.b - Estudiantes, nuevos inscriptos y egresados de títulos de posgrado según rama de estudio, disciplina y tipo de título. Instituciones de gestión internacional. Año 2024</t>
  </si>
  <si>
    <t>Gráfico 3.2.1 - Estudiantes de títulos de posgrado según rama y tipo de título. Instituciones de gestión privada e internacional. Año 2024</t>
  </si>
  <si>
    <t>Gráfico 3.2.2 - Nuevos inscriptos de títulos de posgrado según rama y tipo de título. Instituciones de gestión privada e internacional. Año 2024</t>
  </si>
  <si>
    <t>Gráfico 3.2.3 - Egresados de títulos de posgrado según rama y tipo de título. Instituciones de gestión privada e internacional. Año 2024</t>
  </si>
  <si>
    <t>Cuadro 3.2.8.a - Estudiantes de títulos de posgrado por tipo de título según Región CPRES y rama de estudio. Instituciones de gestión privada. Año 2024</t>
  </si>
  <si>
    <t>Cuadro 3.2.8.b - Estudiantes de títulos de posgrado por tipo de título según Región CPRES y rama de estudio. Instituciones de gestión internacional. Año 2024</t>
  </si>
  <si>
    <t>Cuadro 3.2.9.a - Nuevos inscriptos de títulos de posgrado por tipo de título según Región CPRES y rama de estudio. Instituciones de gestión privada. Año 2024</t>
  </si>
  <si>
    <t>Cuadro 3.2.9.b - Nuevos inscriptos de títulos de posgrado por tipo de título según Región CPRES y rama de estudio. Instituciones de gestión internacional. Año 2024</t>
  </si>
  <si>
    <t>Cuadro 3.2.10.a - Egresados de títulos de posgrado por tipo de título según Región CPRES y rama de estudio. Instituciones de gestión privada. Año 2024</t>
  </si>
  <si>
    <t>Cuadro 3.2.10.b - Egresados de títulos de posgrado por tipo de título según Región CPRES y rama de estudio. Instituciones de gestión internacional. Año 2024</t>
  </si>
  <si>
    <t>Gráfico 3.2.4 - Estudiantes de títulos de posgrado por tipo de título según región CPRES. Instituciones de gestión privad e internacional. Año 2024</t>
  </si>
  <si>
    <t>Gráfico 3.2.5 - Nuevos inscriptos de títulos de posgrado por tipo de título según región CPRES. Instituciones de gestión privada e internacional. Año 2024</t>
  </si>
  <si>
    <t>Gráfico 3.2.6 - Egresados de títulos de posgrado por tipo de título según región CPRES. Instituciones de gestión privada e internacional. Año 2024</t>
  </si>
  <si>
    <t>Cuadro 3.2.11 - Estudiantes extranjeros de títulos de posgrado por continente y país de procedencia. Instituciones de gestión privada e internacional. Año 2024</t>
  </si>
  <si>
    <t>Cuadro 3.2.12.a - Estudiantes extranjeros de posgrado por institución. Instituciones de gestión privada e internacional. Año 2024</t>
  </si>
  <si>
    <t>Cuadro 3.2.12.b - Estudiantes extranjeros de posgrado por institución. Instituciones de gestión privada e internacional. Año 2024</t>
  </si>
  <si>
    <t>Cuadro 3.2.13.a - Porcentaje de estudiantes extranjeros por institución. Instituciones de gestión privada. Año 2024</t>
  </si>
  <si>
    <t>Cuadro 3.2.13.b - Porcentaje de estudiantes extranjeros por institución. Instituciones de gestión internacional. Año 2024</t>
  </si>
  <si>
    <t>Cuadro 3.2.14.a. - Estudiantes, nuevos inscriptos y egresados de títulos de posgrado por modalidad de estudio. Instituciones de gestión privada. Año 2024</t>
  </si>
  <si>
    <t>Cuadro 3.2.14.b - Estudiantes, nuevos inscriptos y egresados deTítulos de posgrado por modalidad de estudio. Instituciones de gestión internacional. Año 2024</t>
  </si>
  <si>
    <t xml:space="preserve">Capítulo 3. </t>
  </si>
  <si>
    <t>POBLACIÓN ESTUDIANTIL DE POSGRADO</t>
  </si>
  <si>
    <t>3.2 Instituciones de Gestión Privada</t>
  </si>
  <si>
    <r>
      <rPr>
        <b/>
        <sz val="10"/>
        <color theme="1"/>
        <rFont val="Arial"/>
        <family val="2"/>
        <scheme val="major"/>
      </rPr>
      <t xml:space="preserve">Cuadro 3.2.1.a </t>
    </r>
    <r>
      <rPr>
        <sz val="10"/>
        <color theme="1"/>
        <rFont val="Arial"/>
        <family val="2"/>
        <scheme val="major"/>
      </rPr>
      <t>- Estudiantes de títulos de posgrado. Instituciones de gestión privada. Años 2016 - 2024</t>
    </r>
  </si>
  <si>
    <t>Instituciones</t>
  </si>
  <si>
    <t>Estudiantes</t>
  </si>
  <si>
    <t>Total Instituciones Privadas</t>
  </si>
  <si>
    <t>Total Universidades Privadas</t>
  </si>
  <si>
    <t>Abierta Interamericana</t>
  </si>
  <si>
    <t>Aconcagua</t>
  </si>
  <si>
    <t>Adventista del Plata</t>
  </si>
  <si>
    <t>Argentina de la Empresa</t>
  </si>
  <si>
    <t>Argentina John F. Kennedy</t>
  </si>
  <si>
    <t>Atlántida Argentina</t>
  </si>
  <si>
    <t>-</t>
  </si>
  <si>
    <t>Austral</t>
  </si>
  <si>
    <t>Belgrano</t>
  </si>
  <si>
    <t>Blás Pascal</t>
  </si>
  <si>
    <t>CAECE</t>
  </si>
  <si>
    <t>Católica Argentina</t>
  </si>
  <si>
    <t>Católica de Córdoba</t>
  </si>
  <si>
    <t>Católica de Cuyo</t>
  </si>
  <si>
    <t>Católica de La Plata</t>
  </si>
  <si>
    <t>Católica de las Misiones</t>
  </si>
  <si>
    <t>Católica de Salta</t>
  </si>
  <si>
    <t>Católica de Santa Fe</t>
  </si>
  <si>
    <t>Católica de Santiago del Estero</t>
  </si>
  <si>
    <t>CEMA</t>
  </si>
  <si>
    <t>Centro Educativo Latinoamericano</t>
  </si>
  <si>
    <t>Champagnat</t>
  </si>
  <si>
    <t>Ciencias Empresariales y Sociales</t>
  </si>
  <si>
    <t>Cine</t>
  </si>
  <si>
    <t>Concepción del Uruguay</t>
  </si>
  <si>
    <t>Congreso</t>
  </si>
  <si>
    <t>Cuenca del Plata</t>
  </si>
  <si>
    <t>Empresarial Siglo 21</t>
  </si>
  <si>
    <t>Este</t>
  </si>
  <si>
    <t>FASTA</t>
  </si>
  <si>
    <t>Favaloro</t>
  </si>
  <si>
    <t>Flores</t>
  </si>
  <si>
    <t>Gastón Dachary</t>
  </si>
  <si>
    <t>Gran Rosario</t>
  </si>
  <si>
    <t>Integración Sudamericana</t>
  </si>
  <si>
    <t>ISALUD</t>
  </si>
  <si>
    <t>Juan Agustín Maza</t>
  </si>
  <si>
    <r>
      <t>Madres de Plaza de Mayo</t>
    </r>
    <r>
      <rPr>
        <vertAlign val="superscript"/>
        <sz val="9"/>
        <color rgb="FF000000"/>
        <rFont val="Arial"/>
        <family val="2"/>
        <scheme val="major"/>
      </rPr>
      <t xml:space="preserve"> (1)</t>
    </r>
  </si>
  <si>
    <t>Maimónides</t>
  </si>
  <si>
    <t>Marina Mercante</t>
  </si>
  <si>
    <t>Mendoza</t>
  </si>
  <si>
    <t>Metropolitana</t>
  </si>
  <si>
    <t>Morón</t>
  </si>
  <si>
    <t>Museo Social Argentino</t>
  </si>
  <si>
    <t>Norte Santo Tomás de Aquino</t>
  </si>
  <si>
    <t>Notarial Argentina</t>
  </si>
  <si>
    <t>Palermo</t>
  </si>
  <si>
    <t>Patagonia Argentina</t>
  </si>
  <si>
    <t>Salesiana</t>
  </si>
  <si>
    <r>
      <t>Salvador</t>
    </r>
    <r>
      <rPr>
        <vertAlign val="superscript"/>
        <sz val="9"/>
        <color rgb="FF000000"/>
        <rFont val="Arial"/>
        <family val="2"/>
        <scheme val="major"/>
      </rPr>
      <t xml:space="preserve"> (2)</t>
    </r>
  </si>
  <si>
    <t>San Andrés</t>
  </si>
  <si>
    <t>San Isidro</t>
  </si>
  <si>
    <t>San Pablo - T</t>
  </si>
  <si>
    <t>…</t>
  </si>
  <si>
    <t>...</t>
  </si>
  <si>
    <t>Torcuato Di Tella</t>
  </si>
  <si>
    <t>Total Institutos Universitarios Privados</t>
  </si>
  <si>
    <t>Agua y Saneamineto</t>
  </si>
  <si>
    <t> </t>
  </si>
  <si>
    <t>CEMIC</t>
  </si>
  <si>
    <t>Ciencias Biomédicas de Córdoba</t>
  </si>
  <si>
    <t>Ciencias Empresariales</t>
  </si>
  <si>
    <t>Cs de la Salud de la Fundación Barceló</t>
  </si>
  <si>
    <t>Escuela Argentina de Negocios</t>
  </si>
  <si>
    <t>Escuela de Medicina del Hospital Italiano</t>
  </si>
  <si>
    <t>Escuela Universitaria de Teología</t>
  </si>
  <si>
    <t>ESEADE</t>
  </si>
  <si>
    <r>
      <t>Gran Rosario</t>
    </r>
    <r>
      <rPr>
        <vertAlign val="superscript"/>
        <sz val="9"/>
        <color rgb="FF000000"/>
        <rFont val="Arial"/>
        <family val="2"/>
        <scheme val="major"/>
      </rPr>
      <t xml:space="preserve"> (3)</t>
    </r>
  </si>
  <si>
    <t>Instituto de la Cooperación</t>
  </si>
  <si>
    <t>Italiano de Rosario</t>
  </si>
  <si>
    <r>
      <t xml:space="preserve">ITBA </t>
    </r>
    <r>
      <rPr>
        <vertAlign val="superscript"/>
        <sz val="9"/>
        <color rgb="FF000000"/>
        <rFont val="Arial"/>
        <family val="2"/>
        <scheme val="major"/>
      </rPr>
      <t>(4)</t>
    </r>
  </si>
  <si>
    <t>IUCIAS</t>
  </si>
  <si>
    <t>River Plate</t>
  </si>
  <si>
    <t>Salud Mental de la APdeBA</t>
  </si>
  <si>
    <t>YMCA</t>
  </si>
  <si>
    <t>Notas:</t>
  </si>
  <si>
    <t>(1) La Universidad Madres de Plaza de Mayo se constituyó en el Instituto Universitario de Derechos Humanos Madres de Plaza de Mayo a partir del año 2015 (sector de gestión estatal).</t>
  </si>
  <si>
    <t>Por lo tanto a partir del mencionado año se reporta la información en dicho instituto.</t>
  </si>
  <si>
    <t xml:space="preserve">(2) Para la Universidad del Salvador en el año 2020 y 2021 se repiten datos 2019. En 2023 se repiten datos 2022. </t>
  </si>
  <si>
    <t>(3) A partir de 2019 el Instituto Universitario del Gran Rosario se constituyó como Universidad.</t>
  </si>
  <si>
    <t>(4) Para el ITBA en el año 2021 se repiten datos 2020.</t>
  </si>
  <si>
    <r>
      <t>Fuente</t>
    </r>
    <r>
      <rPr>
        <sz val="8"/>
        <color rgb="FF000000"/>
        <rFont val="Arial"/>
        <family val="2"/>
        <scheme val="minor"/>
      </rPr>
      <t>: Dirección de Recursos Humanos Universitarios. Dirección Nacional de Presupuesto, Control e Información Universitaria. Subsecretaría de Políticas Universitarias.</t>
    </r>
  </si>
  <si>
    <t>Debido al contexto de pandemia por COVID-19, algunos valores pueden resultar atípicos respecto de su serie histórica. Se consideran los años académicos 2020 y 2021 como estadísticamente singulares en dicha serie.</t>
  </si>
  <si>
    <r>
      <rPr>
        <b/>
        <sz val="10"/>
        <color theme="1"/>
        <rFont val="Arial"/>
        <family val="2"/>
      </rPr>
      <t>Cuadro 3.2.1.b.</t>
    </r>
    <r>
      <rPr>
        <sz val="10"/>
        <color theme="1"/>
        <rFont val="Arial"/>
        <family val="2"/>
      </rPr>
      <t xml:space="preserve"> - Estudiantes de títulos de posgrado. Instituciones de gestión extranjera. Años 2016 a 2024</t>
    </r>
  </si>
  <si>
    <t>Total Instituciones Extranjeras</t>
  </si>
  <si>
    <t>Bologna</t>
  </si>
  <si>
    <r>
      <t xml:space="preserve">Cuadro 3.2.1.c. - </t>
    </r>
    <r>
      <rPr>
        <sz val="10"/>
        <color rgb="FF000000"/>
        <rFont val="Arial"/>
        <family val="2"/>
        <scheme val="major"/>
      </rPr>
      <t>Estudiantes de títulos de posgrado. Instituciones de gestión internacional. Años 2016 a 2024</t>
    </r>
  </si>
  <si>
    <t>Total Instituciones Internacionales</t>
  </si>
  <si>
    <t>FLACSO</t>
  </si>
  <si>
    <r>
      <rPr>
        <b/>
        <sz val="10"/>
        <color theme="1"/>
        <rFont val="Arial"/>
        <family val="2"/>
        <scheme val="minor"/>
      </rPr>
      <t>Cuadro 3.2.2.a</t>
    </r>
    <r>
      <rPr>
        <sz val="10"/>
        <color theme="1"/>
        <rFont val="Arial"/>
        <family val="2"/>
        <scheme val="minor"/>
      </rPr>
      <t xml:space="preserve"> - Nuevos inscriptos de títulos de posgrado. Instituciones de gestión privada. Años 2016 - 2024</t>
    </r>
  </si>
  <si>
    <t>Nuevos inscriptos</t>
  </si>
  <si>
    <r>
      <t xml:space="preserve">Madres de Plaza de Mayo </t>
    </r>
    <r>
      <rPr>
        <vertAlign val="superscript"/>
        <sz val="10"/>
        <color rgb="FF000000"/>
        <rFont val="Arial"/>
        <family val="2"/>
        <scheme val="minor"/>
      </rPr>
      <t>(1)</t>
    </r>
  </si>
  <si>
    <r>
      <t>Salvador</t>
    </r>
    <r>
      <rPr>
        <vertAlign val="superscript"/>
        <sz val="10"/>
        <color rgb="FF000000"/>
        <rFont val="Arial"/>
        <family val="2"/>
        <scheme val="minor"/>
      </rPr>
      <t xml:space="preserve"> (2)</t>
    </r>
    <r>
      <rPr>
        <sz val="10"/>
        <color rgb="FF000000"/>
        <rFont val="Arial"/>
        <family val="2"/>
        <scheme val="minor"/>
      </rPr>
      <t xml:space="preserve"> </t>
    </r>
  </si>
  <si>
    <t xml:space="preserve">Ciencias Empresariales  </t>
  </si>
  <si>
    <r>
      <t xml:space="preserve">Gran Rosario </t>
    </r>
    <r>
      <rPr>
        <vertAlign val="superscript"/>
        <sz val="10"/>
        <color rgb="FF000000"/>
        <rFont val="Arial"/>
        <family val="2"/>
        <scheme val="minor"/>
      </rPr>
      <t>(3)</t>
    </r>
  </si>
  <si>
    <r>
      <t xml:space="preserve">ITBA </t>
    </r>
    <r>
      <rPr>
        <vertAlign val="superscript"/>
        <sz val="10"/>
        <color rgb="FF000000"/>
        <rFont val="Arial"/>
        <family val="2"/>
        <scheme val="minor"/>
      </rPr>
      <t>(4)</t>
    </r>
  </si>
  <si>
    <r>
      <rPr>
        <b/>
        <sz val="10"/>
        <color theme="1"/>
        <rFont val="Arial"/>
        <family val="2"/>
      </rPr>
      <t>Cuadro 3.2.2.b.</t>
    </r>
    <r>
      <rPr>
        <sz val="10"/>
        <color theme="1"/>
        <rFont val="Arial"/>
        <family val="2"/>
      </rPr>
      <t xml:space="preserve"> - Nuevos inscriptos de títulos de posgrado. Instituciones de gestión extranjera. Años 2016 a 2024</t>
    </r>
  </si>
  <si>
    <r>
      <rPr>
        <b/>
        <sz val="10"/>
        <color rgb="FF000000"/>
        <rFont val="Arial"/>
        <family val="2"/>
        <scheme val="minor"/>
      </rPr>
      <t>Cuadro 3.2.2.c</t>
    </r>
    <r>
      <rPr>
        <sz val="10"/>
        <color rgb="FF000000"/>
        <rFont val="Arial"/>
        <family val="2"/>
        <scheme val="minor"/>
      </rPr>
      <t xml:space="preserve"> - Nuevos inscriptos de títulos de posgrado. Instituciones de gestión internacional. Años 2016 - 2024</t>
    </r>
  </si>
  <si>
    <r>
      <rPr>
        <b/>
        <sz val="10"/>
        <color theme="1"/>
        <rFont val="Arial"/>
        <family val="2"/>
        <scheme val="minor"/>
      </rPr>
      <t>Cuadro 3.2.3.a</t>
    </r>
    <r>
      <rPr>
        <sz val="10"/>
        <color theme="1"/>
        <rFont val="Arial"/>
        <family val="2"/>
        <scheme val="minor"/>
      </rPr>
      <t xml:space="preserve"> - Egresados de títulos de posgrado. Instituciones de gestión privada. Años 2016 - 2024</t>
    </r>
  </si>
  <si>
    <t>Egresados</t>
  </si>
  <si>
    <r>
      <t xml:space="preserve">Madres de Plaza de Mayo </t>
    </r>
    <r>
      <rPr>
        <vertAlign val="superscript"/>
        <sz val="9"/>
        <color rgb="FF000000"/>
        <rFont val="Arial"/>
        <family val="2"/>
        <scheme val="minor"/>
      </rPr>
      <t>(1)</t>
    </r>
  </si>
  <si>
    <r>
      <t>Salvador</t>
    </r>
    <r>
      <rPr>
        <vertAlign val="superscript"/>
        <sz val="9"/>
        <color rgb="FF000000"/>
        <rFont val="Arial"/>
        <family val="2"/>
        <scheme val="minor"/>
      </rPr>
      <t xml:space="preserve"> (2)</t>
    </r>
  </si>
  <si>
    <r>
      <t xml:space="preserve">Gran Rosario </t>
    </r>
    <r>
      <rPr>
        <vertAlign val="superscript"/>
        <sz val="9"/>
        <color rgb="FF000000"/>
        <rFont val="Arial"/>
        <family val="2"/>
        <scheme val="minor"/>
      </rPr>
      <t>(3)</t>
    </r>
  </si>
  <si>
    <r>
      <t xml:space="preserve">ITBA </t>
    </r>
    <r>
      <rPr>
        <vertAlign val="superscript"/>
        <sz val="9"/>
        <color rgb="FF000000"/>
        <rFont val="Arial"/>
        <family val="2"/>
        <scheme val="minor"/>
      </rPr>
      <t>(4)</t>
    </r>
  </si>
  <si>
    <r>
      <t xml:space="preserve">Cuadro 3.2.3.b. - </t>
    </r>
    <r>
      <rPr>
        <sz val="10"/>
        <color rgb="FF000000"/>
        <rFont val="Arial"/>
        <family val="2"/>
      </rPr>
      <t>Egresados de títulos de posgrado. Instituciones de gestión extranjera. Años 2016 a 2024</t>
    </r>
  </si>
  <si>
    <t>Total Instituciones de gestión extranjera</t>
  </si>
  <si>
    <r>
      <t xml:space="preserve">Cuadro 3.2.3.c. - </t>
    </r>
    <r>
      <rPr>
        <sz val="10"/>
        <color rgb="FF000000"/>
        <rFont val="Arial"/>
        <family val="2"/>
        <scheme val="minor"/>
      </rPr>
      <t>Egresados de títulos de posgrado. Instituciones de gestión internacional. Años 2016 a 2024</t>
    </r>
  </si>
  <si>
    <r>
      <rPr>
        <b/>
        <sz val="10"/>
        <color theme="1"/>
        <rFont val="Arial"/>
        <family val="2"/>
        <scheme val="minor"/>
      </rPr>
      <t>Cuadro 3.2.4.a</t>
    </r>
    <r>
      <rPr>
        <sz val="10"/>
        <color theme="1"/>
        <rFont val="Arial"/>
        <family val="2"/>
        <scheme val="minor"/>
      </rPr>
      <t xml:space="preserve"> - Estudiantes de títulos de posgrados por tipo de título. Instituciones de gestión privada. Año 2024</t>
    </r>
  </si>
  <si>
    <t>Institución</t>
  </si>
  <si>
    <t>Total</t>
  </si>
  <si>
    <t>Tipo de título</t>
  </si>
  <si>
    <t>Doctorado</t>
  </si>
  <si>
    <t>Maestría</t>
  </si>
  <si>
    <t>Especialización</t>
  </si>
  <si>
    <t>Total general</t>
  </si>
  <si>
    <t>Salvador</t>
  </si>
  <si>
    <t>San Pablo</t>
  </si>
  <si>
    <t>Sur de Buenos Aires</t>
  </si>
  <si>
    <t>Agua y Saneamiento</t>
  </si>
  <si>
    <t>ITBA</t>
  </si>
  <si>
    <t>IUDPT</t>
  </si>
  <si>
    <t>River</t>
  </si>
  <si>
    <r>
      <rPr>
        <b/>
        <sz val="10"/>
        <color theme="1"/>
        <rFont val="Arial"/>
        <family val="2"/>
        <scheme val="minor"/>
      </rPr>
      <t>Cuadro 3.2.4.b</t>
    </r>
    <r>
      <rPr>
        <sz val="10"/>
        <color theme="1"/>
        <rFont val="Arial"/>
        <family val="2"/>
        <scheme val="minor"/>
      </rPr>
      <t xml:space="preserve"> - Estudiantes de títulos de posgrados por tipo de título. Instituciones de gestión internacional. Año 2024</t>
    </r>
  </si>
  <si>
    <r>
      <rPr>
        <b/>
        <sz val="10"/>
        <color theme="1"/>
        <rFont val="Arial"/>
        <family val="2"/>
        <scheme val="major"/>
      </rPr>
      <t>Cuadro 3.2.5.a</t>
    </r>
    <r>
      <rPr>
        <sz val="10"/>
        <color theme="1"/>
        <rFont val="Arial"/>
        <family val="2"/>
        <scheme val="major"/>
      </rPr>
      <t xml:space="preserve"> - Nuevos inscriptos de títulos de posgrados por tipo de título. Instituciones de gestión privada. Año 2024</t>
    </r>
  </si>
  <si>
    <r>
      <rPr>
        <b/>
        <sz val="10"/>
        <color theme="1"/>
        <rFont val="Arial"/>
        <family val="2"/>
        <scheme val="major"/>
      </rPr>
      <t>Cuadro 3.2.5.b</t>
    </r>
    <r>
      <rPr>
        <sz val="10"/>
        <color theme="1"/>
        <rFont val="Arial"/>
        <family val="2"/>
        <scheme val="major"/>
      </rPr>
      <t xml:space="preserve"> -Nuevos inscriptos de títulos de posgrados por tipo de título. Instituciones de gestión internacional. Año 2024</t>
    </r>
  </si>
  <si>
    <r>
      <rPr>
        <b/>
        <sz val="10"/>
        <color theme="1"/>
        <rFont val="Arial"/>
        <family val="2"/>
        <scheme val="major"/>
      </rPr>
      <t xml:space="preserve">Cuadro 3.2.6.a </t>
    </r>
    <r>
      <rPr>
        <sz val="10"/>
        <color theme="1"/>
        <rFont val="Arial"/>
        <family val="2"/>
        <scheme val="major"/>
      </rPr>
      <t>- Egresados de títulos de posgrados por tipo de título. Instituciones de gestión privada. Año 2024</t>
    </r>
  </si>
  <si>
    <r>
      <rPr>
        <b/>
        <sz val="10"/>
        <color theme="1"/>
        <rFont val="Arial"/>
        <family val="2"/>
        <scheme val="major"/>
      </rPr>
      <t>Cuadro 3.2.6.b</t>
    </r>
    <r>
      <rPr>
        <sz val="10"/>
        <color theme="1"/>
        <rFont val="Arial"/>
        <family val="2"/>
        <scheme val="major"/>
      </rPr>
      <t xml:space="preserve"> - Egresados de títulos de posgrados por tipo de título. Instituciones de gestión internacional. Año 2024</t>
    </r>
  </si>
  <si>
    <r>
      <rPr>
        <b/>
        <sz val="10"/>
        <color theme="1"/>
        <rFont val="Arial"/>
        <family val="2"/>
        <scheme val="major"/>
      </rPr>
      <t>Cuadro 3.2.7.a</t>
    </r>
    <r>
      <rPr>
        <sz val="10"/>
        <color theme="1"/>
        <rFont val="Arial"/>
        <family val="2"/>
        <scheme val="major"/>
      </rPr>
      <t xml:space="preserve"> - Estudiantes, nuevos inscriptos y egresados de títulos de posgrado según rama de estudio, disciplina y tipo de título. Instituciones de gestión privada. Año 2024</t>
    </r>
  </si>
  <si>
    <t>Rama y Disciplina</t>
  </si>
  <si>
    <t>Nuevos Inscriptos</t>
  </si>
  <si>
    <t>Ciencias Aplicadas</t>
  </si>
  <si>
    <t>Arquitectura y Diseño</t>
  </si>
  <si>
    <t>Bioquímica y Farmacia</t>
  </si>
  <si>
    <t>Ciencias Agropecuarias</t>
  </si>
  <si>
    <t>Estadística</t>
  </si>
  <si>
    <t>Industrias</t>
  </si>
  <si>
    <t>Informática</t>
  </si>
  <si>
    <t>Ingeniería</t>
  </si>
  <si>
    <t>Otras Ciencias Aplicadas</t>
  </si>
  <si>
    <t>Ciencias Básicas</t>
  </si>
  <si>
    <t>Biología</t>
  </si>
  <si>
    <t>Matemática</t>
  </si>
  <si>
    <t>Ciencias de la Salud</t>
  </si>
  <si>
    <t>Medicina</t>
  </si>
  <si>
    <t>Odontología</t>
  </si>
  <si>
    <t>Paramédicas y Auxiliares de la Medicina</t>
  </si>
  <si>
    <t>Salud Pública</t>
  </si>
  <si>
    <t>Sanidad</t>
  </si>
  <si>
    <t>Veterinaria</t>
  </si>
  <si>
    <t>Ciencias Humanas</t>
  </si>
  <si>
    <t>Artes</t>
  </si>
  <si>
    <t>Educación</t>
  </si>
  <si>
    <t>Filosofía</t>
  </si>
  <si>
    <t>Historia</t>
  </si>
  <si>
    <t>Letras e Idiomas</t>
  </si>
  <si>
    <t>Psicología</t>
  </si>
  <si>
    <t>Teología</t>
  </si>
  <si>
    <t>Ciencias Sociales</t>
  </si>
  <si>
    <t>Ciencias Políticas, Relaciones Internacionales y Diplomacia</t>
  </si>
  <si>
    <t>Ciencias de la Información y de la Comunicación</t>
  </si>
  <si>
    <t>Demografía y Geografía</t>
  </si>
  <si>
    <t>Derecho</t>
  </si>
  <si>
    <t>Economía y Administración</t>
  </si>
  <si>
    <t>Otras Ciencias Sociales</t>
  </si>
  <si>
    <t>Relaciones Institucionales y Humanas</t>
  </si>
  <si>
    <t>Sociología, Antropología y Servicio Social</t>
  </si>
  <si>
    <t>Sin Rama</t>
  </si>
  <si>
    <t>Sin Disciplina</t>
  </si>
  <si>
    <r>
      <rPr>
        <b/>
        <sz val="10"/>
        <color theme="1"/>
        <rFont val="Arial"/>
        <family val="2"/>
        <scheme val="major"/>
      </rPr>
      <t>Cuadro 3.2.7.b</t>
    </r>
    <r>
      <rPr>
        <sz val="10"/>
        <color theme="1"/>
        <rFont val="Arial"/>
        <family val="2"/>
        <scheme val="major"/>
      </rPr>
      <t xml:space="preserve"> - Estudiantes, nuevos inscriptos y egresados de títulos de posgrado según rama de estudio, disciplina y tipo de título. Instituciones de gestión internacional. Año 2024</t>
    </r>
  </si>
  <si>
    <t>Ciencias del Suelo</t>
  </si>
  <si>
    <r>
      <rPr>
        <b/>
        <sz val="10"/>
        <rFont val="Arial"/>
        <family val="2"/>
      </rPr>
      <t>Gráfico 3.2.1</t>
    </r>
    <r>
      <rPr>
        <sz val="10"/>
        <rFont val="Arial"/>
        <family val="2"/>
      </rPr>
      <t xml:space="preserve"> - Estudiantes de títulos de posgrado según rama y tipo de título. Instituciones de gestión privada e internacional. Año 2024</t>
    </r>
  </si>
  <si>
    <r>
      <rPr>
        <b/>
        <sz val="10"/>
        <rFont val="Arial"/>
        <family val="2"/>
      </rPr>
      <t xml:space="preserve">Gráfico 3.2.2 </t>
    </r>
    <r>
      <rPr>
        <sz val="10"/>
        <rFont val="Arial"/>
        <family val="2"/>
      </rPr>
      <t>- Nuevos inscriptos de títulos de posgrado según rama y tipo de título. Instituciones de gestión privada e internacional. Año 2024</t>
    </r>
  </si>
  <si>
    <r>
      <rPr>
        <b/>
        <sz val="10"/>
        <rFont val="Arial"/>
        <family val="2"/>
      </rPr>
      <t>Gráfico 3.2.3</t>
    </r>
    <r>
      <rPr>
        <sz val="10"/>
        <rFont val="Arial"/>
        <family val="2"/>
      </rPr>
      <t xml:space="preserve"> - Egresados de títulos de posgrado según rama y tipo de título. Instituciones de gestión privada e internacional. Año 2024</t>
    </r>
  </si>
  <si>
    <t>Etiquetas de fila</t>
  </si>
  <si>
    <r>
      <rPr>
        <b/>
        <sz val="10"/>
        <color theme="1"/>
        <rFont val="Arial"/>
        <family val="2"/>
        <scheme val="major"/>
      </rPr>
      <t xml:space="preserve">Cuadro 3.2.8.a </t>
    </r>
    <r>
      <rPr>
        <sz val="10"/>
        <color theme="1"/>
        <rFont val="Arial"/>
        <family val="2"/>
        <scheme val="major"/>
      </rPr>
      <t>- Estudiantes de títulos de posgrado por tipo de título según Región CPRES y rama de estudio. Instituciones de gestión privada. Año 2024</t>
    </r>
  </si>
  <si>
    <t>Región CPRES / Rama de estudio</t>
  </si>
  <si>
    <t>Bonaerense</t>
  </si>
  <si>
    <t>Centro</t>
  </si>
  <si>
    <t>Noreste</t>
  </si>
  <si>
    <t>Noroeste</t>
  </si>
  <si>
    <t>Nuevo Cuyo</t>
  </si>
  <si>
    <t>Sur</t>
  </si>
  <si>
    <r>
      <rPr>
        <b/>
        <sz val="10"/>
        <color theme="1"/>
        <rFont val="Arial"/>
        <family val="2"/>
        <scheme val="major"/>
      </rPr>
      <t>Cuadro 3.2.8.b</t>
    </r>
    <r>
      <rPr>
        <sz val="10"/>
        <color theme="1"/>
        <rFont val="Arial"/>
        <family val="2"/>
        <scheme val="major"/>
      </rPr>
      <t xml:space="preserve"> - Estudiantes de títulos de posgrado por tipo de título según Región CPRES y rama de estudio. Instituciones de gestión internacional. Año 2024</t>
    </r>
  </si>
  <si>
    <r>
      <rPr>
        <b/>
        <sz val="10"/>
        <color theme="1"/>
        <rFont val="Arial"/>
        <family val="2"/>
        <scheme val="major"/>
      </rPr>
      <t>Cuadro 3.2.9.a</t>
    </r>
    <r>
      <rPr>
        <sz val="10"/>
        <color theme="1"/>
        <rFont val="Arial"/>
        <family val="2"/>
        <scheme val="major"/>
      </rPr>
      <t xml:space="preserve"> - Nuevos inscriptos de títulos de posgrado por tipo de título según Región CPRES y rama de estudio. Instituciones de gestión privada. Año 2024</t>
    </r>
  </si>
  <si>
    <r>
      <rPr>
        <b/>
        <sz val="10"/>
        <color theme="1"/>
        <rFont val="Arial"/>
        <family val="2"/>
        <scheme val="major"/>
      </rPr>
      <t>Cuadro 3.2.9.b</t>
    </r>
    <r>
      <rPr>
        <sz val="10"/>
        <color theme="1"/>
        <rFont val="Arial"/>
        <family val="2"/>
        <scheme val="major"/>
      </rPr>
      <t xml:space="preserve"> - Nuevos inscriptos de títulos de posgrado por tipo de título según Región CPRES y rama de estudio. Instituciones de gestión internacional. Año 2024</t>
    </r>
  </si>
  <si>
    <r>
      <rPr>
        <b/>
        <sz val="10"/>
        <color theme="1"/>
        <rFont val="Arial"/>
        <family val="2"/>
        <scheme val="major"/>
      </rPr>
      <t>Cuadro 3.2.10.a</t>
    </r>
    <r>
      <rPr>
        <sz val="10"/>
        <color theme="1"/>
        <rFont val="Arial"/>
        <family val="2"/>
        <scheme val="major"/>
      </rPr>
      <t xml:space="preserve"> - Egresados de títulos de posgrado por tipo de título según Región CPRES y rama de estudio. Instituciones de gestión privada. Año 2024</t>
    </r>
  </si>
  <si>
    <r>
      <rPr>
        <b/>
        <sz val="10"/>
        <color theme="1"/>
        <rFont val="Arial"/>
        <family val="2"/>
        <scheme val="major"/>
      </rPr>
      <t>Cuadro 3.2.10.b</t>
    </r>
    <r>
      <rPr>
        <sz val="10"/>
        <color theme="1"/>
        <rFont val="Arial"/>
        <family val="2"/>
        <scheme val="major"/>
      </rPr>
      <t xml:space="preserve"> - Egresados de títulos de posgrado por tipo de título según Región CPRES y rama de estudio. Instituciones de gestión internacional. Año 2024</t>
    </r>
  </si>
  <si>
    <r>
      <rPr>
        <b/>
        <sz val="10"/>
        <color rgb="FF000000"/>
        <rFont val="Arial"/>
        <family val="2"/>
      </rPr>
      <t>Gráfico 3.2.4</t>
    </r>
    <r>
      <rPr>
        <sz val="10"/>
        <color rgb="FF000000"/>
        <rFont val="Arial"/>
        <family val="2"/>
      </rPr>
      <t xml:space="preserve"> - Estudiantes de títulos de posgrado por tipo de título según región CPRES. Instituciones de gestión privada e internacional. Año 2024</t>
    </r>
  </si>
  <si>
    <t xml:space="preserve"> </t>
  </si>
  <si>
    <t>Región Bonaerense</t>
  </si>
  <si>
    <t>Región Centro</t>
  </si>
  <si>
    <t>Región Metropolitana</t>
  </si>
  <si>
    <t>Región Noreste</t>
  </si>
  <si>
    <t>Región Noroeste</t>
  </si>
  <si>
    <t>Región Nuevo Cuyo</t>
  </si>
  <si>
    <t>Región Sur</t>
  </si>
  <si>
    <r>
      <rPr>
        <b/>
        <sz val="10"/>
        <color rgb="FF000000"/>
        <rFont val="Arial"/>
        <family val="2"/>
      </rPr>
      <t>Gráfico 3.2.5</t>
    </r>
    <r>
      <rPr>
        <sz val="10"/>
        <color rgb="FF000000"/>
        <rFont val="Arial"/>
        <family val="2"/>
      </rPr>
      <t xml:space="preserve"> - Nuevos inscriptos de títulos de posgrado por tipo de título según región CPRES. Instituciones de gestión privada e internacional. Año 2024</t>
    </r>
  </si>
  <si>
    <r>
      <rPr>
        <b/>
        <sz val="10"/>
        <color rgb="FF000000"/>
        <rFont val="Arial"/>
        <family val="2"/>
      </rPr>
      <t>Gráfico 3.2.6</t>
    </r>
    <r>
      <rPr>
        <sz val="10"/>
        <color rgb="FF000000"/>
        <rFont val="Arial"/>
        <family val="2"/>
      </rPr>
      <t xml:space="preserve"> - Egresados de títulos de posgrado por tipo de título según región CPRES. Instituciones de gestión privada e internacional. Año 2024</t>
    </r>
  </si>
  <si>
    <r>
      <rPr>
        <b/>
        <sz val="10"/>
        <color theme="1"/>
        <rFont val="Arial"/>
        <family val="2"/>
        <scheme val="major"/>
      </rPr>
      <t>Cuadro 3.2.11</t>
    </r>
    <r>
      <rPr>
        <sz val="10"/>
        <color theme="1"/>
        <rFont val="Arial"/>
        <family val="2"/>
        <scheme val="major"/>
      </rPr>
      <t xml:space="preserve"> - Estudiantes extranjeros de títulos de posgrado por continente y país de procedencia. Instituciones de gestión privada e internacional. Año 2024</t>
    </r>
  </si>
  <si>
    <t>Continente</t>
  </si>
  <si>
    <t>País</t>
  </si>
  <si>
    <t>%</t>
  </si>
  <si>
    <t>África</t>
  </si>
  <si>
    <r>
      <t xml:space="preserve">Otros Países </t>
    </r>
    <r>
      <rPr>
        <vertAlign val="superscript"/>
        <sz val="9"/>
        <color theme="1"/>
        <rFont val="Arial"/>
        <family val="2"/>
        <scheme val="major"/>
      </rPr>
      <t>(1)</t>
    </r>
  </si>
  <si>
    <t>América</t>
  </si>
  <si>
    <t>Bolivia</t>
  </si>
  <si>
    <t>Brasil</t>
  </si>
  <si>
    <t>Chile</t>
  </si>
  <si>
    <t>Colombia</t>
  </si>
  <si>
    <t>Costa Rica</t>
  </si>
  <si>
    <t>Cuba</t>
  </si>
  <si>
    <t>Ecuador</t>
  </si>
  <si>
    <t>Estados Unidos</t>
  </si>
  <si>
    <t>Guatemala</t>
  </si>
  <si>
    <t>Honduras</t>
  </si>
  <si>
    <t>México</t>
  </si>
  <si>
    <t>Nicaragua</t>
  </si>
  <si>
    <t>Panamá</t>
  </si>
  <si>
    <t>Paraguay</t>
  </si>
  <si>
    <t>Perú</t>
  </si>
  <si>
    <t>República de El Salvador</t>
  </si>
  <si>
    <t>República Dominicana</t>
  </si>
  <si>
    <t>Uruguay</t>
  </si>
  <si>
    <t>Venezuela</t>
  </si>
  <si>
    <r>
      <t xml:space="preserve">Otros Países </t>
    </r>
    <r>
      <rPr>
        <vertAlign val="superscript"/>
        <sz val="9"/>
        <color theme="1"/>
        <rFont val="Arial"/>
        <family val="2"/>
        <scheme val="major"/>
      </rPr>
      <t>(2)</t>
    </r>
  </si>
  <si>
    <t>Asia</t>
  </si>
  <si>
    <t>China</t>
  </si>
  <si>
    <r>
      <t xml:space="preserve">Otros Países </t>
    </r>
    <r>
      <rPr>
        <vertAlign val="superscript"/>
        <sz val="9"/>
        <color theme="1"/>
        <rFont val="Arial"/>
        <family val="2"/>
        <scheme val="major"/>
      </rPr>
      <t>(3)</t>
    </r>
  </si>
  <si>
    <t>Europa</t>
  </si>
  <si>
    <t>Alemania</t>
  </si>
  <si>
    <t>España</t>
  </si>
  <si>
    <t>Francia</t>
  </si>
  <si>
    <t>Italia</t>
  </si>
  <si>
    <t>Rusia</t>
  </si>
  <si>
    <r>
      <t>Otros Países</t>
    </r>
    <r>
      <rPr>
        <vertAlign val="superscript"/>
        <sz val="9"/>
        <color theme="1"/>
        <rFont val="Arial"/>
        <family val="2"/>
        <scheme val="major"/>
      </rPr>
      <t xml:space="preserve"> (4) </t>
    </r>
  </si>
  <si>
    <t>Oceanía</t>
  </si>
  <si>
    <r>
      <t>Otros Países</t>
    </r>
    <r>
      <rPr>
        <vertAlign val="superscript"/>
        <sz val="9"/>
        <color theme="1"/>
        <rFont val="Arial"/>
        <family val="2"/>
        <scheme val="major"/>
      </rPr>
      <t xml:space="preserve"> (5)</t>
    </r>
  </si>
  <si>
    <t xml:space="preserve">Notas: </t>
  </si>
  <si>
    <t>1 África: Cabo Verde, Camerún, Congo, Egipto, Gabón, Ghana, Guinea Ecuatorial, Marruecos, Mozambique, Nigeria, República Centroafricana, Senegal, Sudáfrica.</t>
  </si>
  <si>
    <t>2 América: Antillas Holandesas, Dominica, Jamaica, Puerto Rico, Surinam.</t>
  </si>
  <si>
    <t>3 Asia: Afganistán, Arabia Saudita, Armenia, Azerbaiyán, Brunei, Filipinas, Georgia, India, Indonesia, Irak, Jordania, Kazajstán, Laos, Líbano, Malasia, Singapur, Siria, Tadjikistán, Tailandia, Taiwan, Turkmenistán, Uzbekistán.</t>
  </si>
  <si>
    <t>4 Europa: Andorra, Austria, Bielorrusia, Bulgaria, Bélgica, Croacia, Dinamarca, Eslovenia, Finlandia, Grecia, Hungría, Irlanda, Islandia, Lituania, Noruega, Paises Bajos, Polonia, República Checa, Rumania, Suecia.</t>
  </si>
  <si>
    <t>5 Oceanía: Australia, Nueva Zelanda.</t>
  </si>
  <si>
    <r>
      <rPr>
        <b/>
        <sz val="10"/>
        <color theme="1"/>
        <rFont val="Arial"/>
        <family val="2"/>
        <scheme val="major"/>
      </rPr>
      <t>Cuadro 3.2.12.a</t>
    </r>
    <r>
      <rPr>
        <sz val="10"/>
        <color theme="1"/>
        <rFont val="Arial"/>
        <family val="2"/>
        <scheme val="major"/>
      </rPr>
      <t xml:space="preserve"> - Estudiantes extranjeros de posgrado por institución. Instituciones de gestión privada. Año 2024</t>
    </r>
  </si>
  <si>
    <t>Estudiantes extranjeros</t>
  </si>
  <si>
    <r>
      <rPr>
        <b/>
        <sz val="10"/>
        <color theme="1"/>
        <rFont val="Arial"/>
        <family val="2"/>
        <scheme val="major"/>
      </rPr>
      <t>Cuadro 3.2.12.b</t>
    </r>
    <r>
      <rPr>
        <sz val="10"/>
        <color theme="1"/>
        <rFont val="Arial"/>
        <family val="2"/>
        <scheme val="major"/>
      </rPr>
      <t xml:space="preserve"> - Estudiantes extranjeros de posgrado por institución. Instituciones de gestión internacional. Año 2024</t>
    </r>
  </si>
  <si>
    <r>
      <rPr>
        <b/>
        <sz val="10"/>
        <color theme="1"/>
        <rFont val="Arial"/>
        <family val="2"/>
        <scheme val="major"/>
      </rPr>
      <t>Cuadro 3.2.13.a</t>
    </r>
    <r>
      <rPr>
        <sz val="10"/>
        <color theme="1"/>
        <rFont val="Arial"/>
        <family val="2"/>
        <scheme val="major"/>
      </rPr>
      <t xml:space="preserve"> - Porcentaje de estudiantes extranjeros de posgrado por institución. Instituciones de gestión privada. Año 2024</t>
    </r>
  </si>
  <si>
    <t>Total Estudiantes</t>
  </si>
  <si>
    <r>
      <rPr>
        <b/>
        <sz val="10"/>
        <color theme="1"/>
        <rFont val="Arial"/>
        <family val="2"/>
        <scheme val="major"/>
      </rPr>
      <t>Cuadro 3.2.13.b</t>
    </r>
    <r>
      <rPr>
        <sz val="10"/>
        <color theme="1"/>
        <rFont val="Arial"/>
        <family val="2"/>
        <scheme val="major"/>
      </rPr>
      <t xml:space="preserve"> - Porcentaje de estudiantes extranjeros de posgrado por institución. Instituciones de gestión internacional. Año 2024</t>
    </r>
  </si>
  <si>
    <r>
      <rPr>
        <b/>
        <sz val="9"/>
        <color theme="1"/>
        <rFont val="Arial"/>
        <family val="2"/>
        <scheme val="major"/>
      </rPr>
      <t>Cuadro 3.2.14.a.</t>
    </r>
    <r>
      <rPr>
        <sz val="9"/>
        <color theme="1"/>
        <rFont val="Arial"/>
        <family val="2"/>
        <scheme val="major"/>
      </rPr>
      <t xml:space="preserve"> - Estudiantes, nuevos inscriptos y egresados de títulos de posgrado por modalidad de estudio. Instituciones de gestión privada. Año 2024</t>
    </r>
  </si>
  <si>
    <t>Presencial</t>
  </si>
  <si>
    <t>A Distancia</t>
  </si>
  <si>
    <r>
      <rPr>
        <b/>
        <sz val="10"/>
        <color theme="1"/>
        <rFont val="Arial"/>
        <family val="2"/>
        <scheme val="major"/>
      </rPr>
      <t xml:space="preserve">Cuadro 3.2.14.b </t>
    </r>
    <r>
      <rPr>
        <sz val="10"/>
        <color theme="1"/>
        <rFont val="Arial"/>
        <family val="2"/>
        <scheme val="major"/>
      </rPr>
      <t>- Estudiantes, Nuevos inscriptos y Egresados deTítulos de posgrado por modalidad de estudio. Instituciones de gestión internacional. Año 2024</t>
    </r>
  </si>
  <si>
    <r>
      <rPr>
        <b/>
        <sz val="8"/>
        <color rgb="FF000000"/>
        <rFont val="Arial"/>
      </rPr>
      <t>Fuente</t>
    </r>
    <r>
      <rPr>
        <sz val="8"/>
        <color rgb="FF000000"/>
        <rFont val="Arial"/>
      </rPr>
      <t>: Dirección de Recursos Humanos Universitarios. Dirección Nacional de Presupuesto, Control e Información Universitaria. Subsecretaría de Políticas Universitarias.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</si>
</sst>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3">
    <font>
      <sz val="11"/>
      <color theme="1"/>
      <name val="Arial"/>
      <scheme val="minor"/>
    </font>
    <font>
      <sz val="11"/>
      <color theme="1"/>
      <name val="Calibri"/>
    </font>
    <font>
      <sz val="11"/>
      <color rgb="FFFF0000"/>
      <name val="Calibri"/>
    </font>
    <font>
      <sz val="11"/>
      <color theme="1"/>
      <name val="Arial"/>
    </font>
    <font>
      <sz val="10"/>
      <color theme="1"/>
      <name val="Arial"/>
    </font>
    <font>
      <b/>
      <sz val="48"/>
      <color rgb="FF002060"/>
      <name val="Arial"/>
    </font>
    <font>
      <b/>
      <sz val="11"/>
      <color rgb="FF002060"/>
      <name val="Arial"/>
    </font>
    <font>
      <sz val="48"/>
      <color rgb="FF002060"/>
      <name val="Arial"/>
    </font>
    <font>
      <sz val="11"/>
      <color rgb="FF002060"/>
      <name val="Arial"/>
    </font>
    <font>
      <sz val="10"/>
      <color theme="1"/>
      <name val="Arial"/>
      <family val="2"/>
      <scheme val="major"/>
    </font>
    <font>
      <b/>
      <sz val="9"/>
      <color rgb="FF000000"/>
      <name val="Arial"/>
      <family val="2"/>
      <scheme val="major"/>
    </font>
    <font>
      <sz val="9"/>
      <color rgb="FF000000"/>
      <name val="Arial"/>
      <family val="2"/>
      <scheme val="major"/>
    </font>
    <font>
      <b/>
      <sz val="10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ajor"/>
    </font>
    <font>
      <sz val="8"/>
      <color rgb="FF000000"/>
      <name val="Arial"/>
      <family val="2"/>
      <scheme val="minor"/>
    </font>
    <font>
      <b/>
      <sz val="8"/>
      <color rgb="FF000000"/>
      <name val="Arial"/>
      <family val="2"/>
      <scheme val="minor"/>
    </font>
    <font>
      <b/>
      <sz val="10"/>
      <color theme="1"/>
      <name val="Arial"/>
      <family val="2"/>
      <scheme val="major"/>
    </font>
    <font>
      <i/>
      <sz val="8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vertAlign val="superscript"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ajor"/>
    </font>
    <font>
      <sz val="11"/>
      <color theme="1"/>
      <name val="Arial"/>
      <family val="2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vertAlign val="superscript"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scheme val="major"/>
    </font>
    <font>
      <sz val="9"/>
      <color theme="1"/>
      <name val="Arial"/>
      <family val="2"/>
      <scheme val="major"/>
    </font>
    <font>
      <u/>
      <sz val="9"/>
      <color theme="1"/>
      <name val="Arial"/>
      <family val="2"/>
      <scheme val="major"/>
    </font>
    <font>
      <sz val="9"/>
      <name val="Arial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Arial"/>
      <family val="2"/>
    </font>
    <font>
      <sz val="11"/>
      <color theme="1"/>
      <name val="Calibri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Arial"/>
      <family val="2"/>
      <scheme val="minor"/>
    </font>
    <font>
      <sz val="11"/>
      <name val="Arial"/>
      <family val="2"/>
    </font>
    <font>
      <sz val="11"/>
      <name val="Calibri"/>
      <family val="2"/>
    </font>
    <font>
      <u/>
      <sz val="11"/>
      <color theme="10"/>
      <name val="Arial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9"/>
      <color rgb="FF000000"/>
      <name val="Arial"/>
      <family val="2"/>
      <scheme val="major"/>
    </font>
    <font>
      <u/>
      <sz val="10"/>
      <name val="Arial"/>
      <family val="2"/>
      <scheme val="minor"/>
    </font>
    <font>
      <b/>
      <sz val="11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i/>
      <sz val="8"/>
      <color theme="1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theme="1"/>
      <name val="Arial"/>
      <family val="2"/>
      <scheme val="major"/>
    </font>
    <font>
      <b/>
      <sz val="8"/>
      <color rgb="FF000000"/>
      <name val="Arial"/>
    </font>
    <font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1F3864"/>
      </patternFill>
    </fill>
    <fill>
      <patternFill patternType="solid">
        <fgColor theme="2" tint="-0.14999847407452621"/>
        <bgColor rgb="FFD9E2F3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6" fillId="0" borderId="2"/>
    <xf numFmtId="0" fontId="47" fillId="0" borderId="0" applyNumberFormat="0" applyFill="0" applyBorder="0" applyAlignment="0" applyProtection="0"/>
    <xf numFmtId="0" fontId="26" fillId="0" borderId="2"/>
  </cellStyleXfs>
  <cellXfs count="3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3" borderId="2" xfId="0" applyFont="1" applyFill="1" applyBorder="1"/>
    <xf numFmtId="0" fontId="5" fillId="3" borderId="2" xfId="0" applyFont="1" applyFill="1" applyBorder="1"/>
    <xf numFmtId="0" fontId="6" fillId="0" borderId="0" xfId="0" applyFont="1"/>
    <xf numFmtId="0" fontId="7" fillId="3" borderId="2" xfId="0" applyFont="1" applyFill="1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2" fillId="0" borderId="2" xfId="0" applyFont="1" applyBorder="1" applyAlignment="1">
      <alignment wrapText="1"/>
    </xf>
    <xf numFmtId="0" fontId="9" fillId="0" borderId="0" xfId="0" applyFont="1"/>
    <xf numFmtId="0" fontId="13" fillId="4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9" fillId="0" borderId="2" xfId="0" applyFont="1" applyBorder="1"/>
    <xf numFmtId="3" fontId="13" fillId="0" borderId="2" xfId="0" applyNumberFormat="1" applyFont="1" applyBorder="1" applyAlignment="1">
      <alignment wrapText="1"/>
    </xf>
    <xf numFmtId="0" fontId="12" fillId="0" borderId="2" xfId="0" applyFont="1" applyBorder="1" applyAlignment="1">
      <alignment horizontal="left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2" xfId="0" applyFont="1" applyBorder="1"/>
    <xf numFmtId="0" fontId="19" fillId="0" borderId="0" xfId="0" applyFont="1" applyAlignment="1">
      <alignment horizontal="left" vertical="center" wrapText="1"/>
    </xf>
    <xf numFmtId="0" fontId="20" fillId="0" borderId="2" xfId="0" applyFont="1" applyBorder="1"/>
    <xf numFmtId="0" fontId="14" fillId="0" borderId="0" xfId="0" applyFont="1"/>
    <xf numFmtId="0" fontId="14" fillId="0" borderId="2" xfId="0" applyFont="1" applyBorder="1"/>
    <xf numFmtId="3" fontId="21" fillId="0" borderId="9" xfId="0" applyNumberFormat="1" applyFont="1" applyBorder="1"/>
    <xf numFmtId="0" fontId="23" fillId="2" borderId="2" xfId="0" applyFont="1" applyFill="1" applyBorder="1"/>
    <xf numFmtId="0" fontId="20" fillId="2" borderId="2" xfId="0" applyFont="1" applyFill="1" applyBorder="1"/>
    <xf numFmtId="0" fontId="21" fillId="0" borderId="5" xfId="0" applyFont="1" applyBorder="1"/>
    <xf numFmtId="3" fontId="21" fillId="0" borderId="5" xfId="0" applyNumberFormat="1" applyFont="1" applyBorder="1" applyAlignment="1">
      <alignment wrapText="1"/>
    </xf>
    <xf numFmtId="0" fontId="20" fillId="0" borderId="5" xfId="0" applyFont="1" applyBorder="1"/>
    <xf numFmtId="3" fontId="20" fillId="0" borderId="14" xfId="0" applyNumberFormat="1" applyFont="1" applyBorder="1"/>
    <xf numFmtId="3" fontId="20" fillId="0" borderId="5" xfId="0" applyNumberFormat="1" applyFont="1" applyBorder="1" applyAlignment="1">
      <alignment wrapText="1"/>
    </xf>
    <xf numFmtId="0" fontId="25" fillId="0" borderId="0" xfId="0" applyFont="1" applyAlignment="1">
      <alignment horizontal="left" vertical="center"/>
    </xf>
    <xf numFmtId="0" fontId="21" fillId="0" borderId="17" xfId="0" applyFont="1" applyBorder="1" applyAlignment="1">
      <alignment horizontal="center"/>
    </xf>
    <xf numFmtId="0" fontId="21" fillId="0" borderId="5" xfId="0" applyFont="1" applyBorder="1" applyAlignment="1">
      <alignment horizontal="center" wrapText="1"/>
    </xf>
    <xf numFmtId="0" fontId="28" fillId="2" borderId="2" xfId="0" applyFont="1" applyFill="1" applyBorder="1"/>
    <xf numFmtId="0" fontId="28" fillId="0" borderId="2" xfId="0" applyFont="1" applyBorder="1"/>
    <xf numFmtId="0" fontId="30" fillId="0" borderId="0" xfId="0" applyFont="1"/>
    <xf numFmtId="0" fontId="30" fillId="0" borderId="0" xfId="0" applyFont="1" applyAlignment="1">
      <alignment horizontal="left" vertical="center"/>
    </xf>
    <xf numFmtId="0" fontId="30" fillId="0" borderId="2" xfId="0" applyFont="1" applyBorder="1"/>
    <xf numFmtId="0" fontId="14" fillId="0" borderId="2" xfId="0" applyFont="1" applyBorder="1" applyAlignment="1">
      <alignment readingOrder="1"/>
    </xf>
    <xf numFmtId="0" fontId="31" fillId="0" borderId="5" xfId="0" applyFont="1" applyBorder="1" applyAlignment="1">
      <alignment wrapText="1" readingOrder="1"/>
    </xf>
    <xf numFmtId="0" fontId="30" fillId="0" borderId="6" xfId="0" applyFont="1" applyBorder="1" applyAlignment="1">
      <alignment wrapText="1" readingOrder="1"/>
    </xf>
    <xf numFmtId="0" fontId="30" fillId="0" borderId="5" xfId="0" applyFont="1" applyBorder="1" applyAlignment="1">
      <alignment wrapText="1" readingOrder="1"/>
    </xf>
    <xf numFmtId="0" fontId="30" fillId="0" borderId="32" xfId="0" applyFont="1" applyBorder="1" applyAlignment="1">
      <alignment readingOrder="1"/>
    </xf>
    <xf numFmtId="0" fontId="30" fillId="0" borderId="2" xfId="0" applyFont="1" applyBorder="1" applyAlignment="1">
      <alignment readingOrder="1"/>
    </xf>
    <xf numFmtId="0" fontId="30" fillId="0" borderId="0" xfId="0" applyFont="1" applyAlignment="1">
      <alignment readingOrder="1"/>
    </xf>
    <xf numFmtId="0" fontId="31" fillId="0" borderId="14" xfId="0" applyFont="1" applyBorder="1" applyAlignment="1">
      <alignment horizontal="center" wrapText="1" readingOrder="1"/>
    </xf>
    <xf numFmtId="3" fontId="31" fillId="0" borderId="14" xfId="0" applyNumberFormat="1" applyFont="1" applyBorder="1" applyAlignment="1">
      <alignment horizontal="right" wrapText="1" readingOrder="1"/>
    </xf>
    <xf numFmtId="3" fontId="30" fillId="0" borderId="17" xfId="0" applyNumberFormat="1" applyFont="1" applyBorder="1" applyAlignment="1">
      <alignment horizontal="right" wrapText="1" readingOrder="1"/>
    </xf>
    <xf numFmtId="0" fontId="30" fillId="0" borderId="17" xfId="0" applyFont="1" applyBorder="1" applyAlignment="1">
      <alignment horizontal="right" wrapText="1" readingOrder="1"/>
    </xf>
    <xf numFmtId="0" fontId="30" fillId="0" borderId="17" xfId="0" quotePrefix="1" applyFont="1" applyBorder="1" applyAlignment="1">
      <alignment horizontal="right" wrapText="1" readingOrder="1"/>
    </xf>
    <xf numFmtId="3" fontId="30" fillId="0" borderId="14" xfId="0" applyNumberFormat="1" applyFont="1" applyBorder="1" applyAlignment="1">
      <alignment horizontal="right" wrapText="1" readingOrder="1"/>
    </xf>
    <xf numFmtId="0" fontId="30" fillId="0" borderId="14" xfId="0" applyFont="1" applyBorder="1" applyAlignment="1">
      <alignment horizontal="right" wrapText="1" readingOrder="1"/>
    </xf>
    <xf numFmtId="0" fontId="30" fillId="0" borderId="14" xfId="0" quotePrefix="1" applyFont="1" applyBorder="1" applyAlignment="1">
      <alignment horizontal="right" wrapText="1" readingOrder="1"/>
    </xf>
    <xf numFmtId="0" fontId="9" fillId="0" borderId="2" xfId="0" applyFont="1" applyBorder="1" applyAlignment="1">
      <alignment readingOrder="1"/>
    </xf>
    <xf numFmtId="0" fontId="34" fillId="0" borderId="14" xfId="0" applyFont="1" applyBorder="1" applyAlignment="1">
      <alignment wrapText="1" readingOrder="1"/>
    </xf>
    <xf numFmtId="0" fontId="34" fillId="0" borderId="5" xfId="0" applyFont="1" applyBorder="1" applyAlignment="1">
      <alignment wrapText="1" readingOrder="1"/>
    </xf>
    <xf numFmtId="3" fontId="34" fillId="0" borderId="14" xfId="0" applyNumberFormat="1" applyFont="1" applyBorder="1" applyAlignment="1">
      <alignment wrapText="1" readingOrder="1"/>
    </xf>
    <xf numFmtId="0" fontId="35" fillId="0" borderId="6" xfId="0" applyFont="1" applyBorder="1" applyAlignment="1">
      <alignment wrapText="1" readingOrder="1"/>
    </xf>
    <xf numFmtId="0" fontId="35" fillId="0" borderId="17" xfId="0" applyFont="1" applyBorder="1" applyAlignment="1">
      <alignment wrapText="1" readingOrder="1"/>
    </xf>
    <xf numFmtId="0" fontId="35" fillId="0" borderId="5" xfId="0" applyFont="1" applyBorder="1" applyAlignment="1">
      <alignment wrapText="1" readingOrder="1"/>
    </xf>
    <xf numFmtId="3" fontId="35" fillId="0" borderId="14" xfId="0" applyNumberFormat="1" applyFont="1" applyBorder="1" applyAlignment="1">
      <alignment wrapText="1" readingOrder="1"/>
    </xf>
    <xf numFmtId="0" fontId="35" fillId="0" borderId="14" xfId="0" applyFont="1" applyBorder="1" applyAlignment="1">
      <alignment wrapText="1" readingOrder="1"/>
    </xf>
    <xf numFmtId="0" fontId="35" fillId="0" borderId="2" xfId="0" applyFont="1" applyBorder="1" applyAlignment="1">
      <alignment wrapText="1" readingOrder="1"/>
    </xf>
    <xf numFmtId="0" fontId="35" fillId="0" borderId="2" xfId="0" quotePrefix="1" applyFont="1" applyBorder="1" applyAlignment="1">
      <alignment wrapText="1" readingOrder="1"/>
    </xf>
    <xf numFmtId="0" fontId="35" fillId="0" borderId="0" xfId="0" applyFont="1"/>
    <xf numFmtId="0" fontId="35" fillId="0" borderId="32" xfId="0" applyFont="1" applyBorder="1" applyAlignment="1">
      <alignment readingOrder="1"/>
    </xf>
    <xf numFmtId="0" fontId="35" fillId="0" borderId="2" xfId="0" applyFont="1" applyBorder="1" applyAlignment="1">
      <alignment readingOrder="1"/>
    </xf>
    <xf numFmtId="0" fontId="35" fillId="0" borderId="0" xfId="0" applyFont="1" applyAlignment="1">
      <alignment readingOrder="1"/>
    </xf>
    <xf numFmtId="0" fontId="36" fillId="0" borderId="2" xfId="0" applyFont="1" applyBorder="1" applyAlignment="1">
      <alignment readingOrder="1"/>
    </xf>
    <xf numFmtId="0" fontId="35" fillId="0" borderId="2" xfId="0" applyFont="1" applyBorder="1"/>
    <xf numFmtId="0" fontId="34" fillId="0" borderId="14" xfId="0" applyFont="1" applyBorder="1" applyAlignment="1">
      <alignment horizontal="center" wrapText="1" readingOrder="1"/>
    </xf>
    <xf numFmtId="3" fontId="34" fillId="0" borderId="14" xfId="0" applyNumberFormat="1" applyFont="1" applyBorder="1" applyAlignment="1">
      <alignment horizontal="right" wrapText="1" readingOrder="1"/>
    </xf>
    <xf numFmtId="0" fontId="34" fillId="0" borderId="14" xfId="0" applyFont="1" applyBorder="1" applyAlignment="1">
      <alignment horizontal="right" wrapText="1" readingOrder="1"/>
    </xf>
    <xf numFmtId="0" fontId="35" fillId="0" borderId="17" xfId="0" applyFont="1" applyBorder="1" applyAlignment="1">
      <alignment horizontal="right" wrapText="1" readingOrder="1"/>
    </xf>
    <xf numFmtId="0" fontId="35" fillId="0" borderId="17" xfId="0" quotePrefix="1" applyFont="1" applyBorder="1" applyAlignment="1">
      <alignment horizontal="right" wrapText="1" readingOrder="1"/>
    </xf>
    <xf numFmtId="3" fontId="35" fillId="0" borderId="17" xfId="0" applyNumberFormat="1" applyFont="1" applyBorder="1" applyAlignment="1">
      <alignment horizontal="right" wrapText="1" readingOrder="1"/>
    </xf>
    <xf numFmtId="3" fontId="35" fillId="0" borderId="14" xfId="0" applyNumberFormat="1" applyFont="1" applyBorder="1" applyAlignment="1">
      <alignment horizontal="right" wrapText="1" readingOrder="1"/>
    </xf>
    <xf numFmtId="0" fontId="35" fillId="0" borderId="14" xfId="0" applyFont="1" applyBorder="1" applyAlignment="1">
      <alignment horizontal="right" wrapText="1" readingOrder="1"/>
    </xf>
    <xf numFmtId="0" fontId="35" fillId="0" borderId="14" xfId="0" quotePrefix="1" applyFont="1" applyBorder="1" applyAlignment="1">
      <alignment horizontal="right" wrapText="1" readingOrder="1"/>
    </xf>
    <xf numFmtId="0" fontId="35" fillId="0" borderId="2" xfId="0" quotePrefix="1" applyFont="1" applyBorder="1" applyAlignment="1">
      <alignment horizontal="right" wrapText="1" readingOrder="1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3" fontId="34" fillId="0" borderId="4" xfId="0" applyNumberFormat="1" applyFont="1" applyBorder="1" applyAlignment="1">
      <alignment horizontal="right" vertical="center" wrapText="1"/>
    </xf>
    <xf numFmtId="3" fontId="35" fillId="0" borderId="6" xfId="0" applyNumberFormat="1" applyFont="1" applyBorder="1" applyAlignment="1">
      <alignment horizontal="right" vertical="center" wrapText="1"/>
    </xf>
    <xf numFmtId="3" fontId="35" fillId="0" borderId="5" xfId="0" applyNumberFormat="1" applyFont="1" applyBorder="1" applyAlignment="1">
      <alignment horizontal="right" vertical="center" wrapText="1"/>
    </xf>
    <xf numFmtId="0" fontId="38" fillId="0" borderId="2" xfId="0" applyFont="1" applyBorder="1"/>
    <xf numFmtId="0" fontId="0" fillId="0" borderId="2" xfId="0" applyBorder="1"/>
    <xf numFmtId="3" fontId="34" fillId="0" borderId="4" xfId="0" applyNumberFormat="1" applyFont="1" applyBorder="1" applyAlignment="1">
      <alignment horizontal="left" vertical="center" wrapText="1"/>
    </xf>
    <xf numFmtId="0" fontId="35" fillId="0" borderId="0" xfId="0" applyFont="1" applyAlignment="1">
      <alignment horizontal="left"/>
    </xf>
    <xf numFmtId="164" fontId="34" fillId="0" borderId="4" xfId="0" applyNumberFormat="1" applyFont="1" applyBorder="1" applyAlignment="1">
      <alignment horizontal="right" vertical="center" wrapText="1"/>
    </xf>
    <xf numFmtId="164" fontId="35" fillId="0" borderId="6" xfId="0" applyNumberFormat="1" applyFont="1" applyBorder="1" applyAlignment="1">
      <alignment horizontal="right" vertical="center" wrapText="1"/>
    </xf>
    <xf numFmtId="164" fontId="35" fillId="0" borderId="5" xfId="0" applyNumberFormat="1" applyFont="1" applyBorder="1" applyAlignment="1">
      <alignment horizontal="right" vertical="center" wrapText="1"/>
    </xf>
    <xf numFmtId="0" fontId="26" fillId="5" borderId="2" xfId="1" applyFill="1"/>
    <xf numFmtId="0" fontId="40" fillId="5" borderId="2" xfId="1" applyFont="1" applyFill="1"/>
    <xf numFmtId="0" fontId="33" fillId="6" borderId="2" xfId="1" applyFont="1" applyFill="1"/>
    <xf numFmtId="0" fontId="41" fillId="3" borderId="2" xfId="1" applyFont="1" applyFill="1"/>
    <xf numFmtId="0" fontId="26" fillId="0" borderId="2" xfId="1"/>
    <xf numFmtId="0" fontId="40" fillId="0" borderId="2" xfId="1" applyFont="1"/>
    <xf numFmtId="0" fontId="33" fillId="3" borderId="2" xfId="1" applyFont="1" applyFill="1"/>
    <xf numFmtId="0" fontId="26" fillId="6" borderId="2" xfId="1" applyFill="1"/>
    <xf numFmtId="0" fontId="35" fillId="0" borderId="17" xfId="0" applyFont="1" applyBorder="1" applyAlignment="1">
      <alignment readingOrder="1"/>
    </xf>
    <xf numFmtId="165" fontId="35" fillId="0" borderId="0" xfId="0" applyNumberFormat="1" applyFont="1"/>
    <xf numFmtId="0" fontId="35" fillId="0" borderId="0" xfId="0" applyFont="1" applyAlignment="1">
      <alignment horizontal="right" readingOrder="1"/>
    </xf>
    <xf numFmtId="0" fontId="45" fillId="6" borderId="0" xfId="0" applyFont="1" applyFill="1"/>
    <xf numFmtId="0" fontId="46" fillId="3" borderId="2" xfId="0" applyFont="1" applyFill="1" applyBorder="1"/>
    <xf numFmtId="0" fontId="45" fillId="0" borderId="0" xfId="0" applyFont="1"/>
    <xf numFmtId="0" fontId="44" fillId="0" borderId="0" xfId="0" applyFont="1"/>
    <xf numFmtId="0" fontId="40" fillId="0" borderId="0" xfId="0" applyFont="1"/>
    <xf numFmtId="3" fontId="40" fillId="0" borderId="0" xfId="0" applyNumberFormat="1" applyFont="1"/>
    <xf numFmtId="0" fontId="19" fillId="0" borderId="0" xfId="0" applyFont="1" applyAlignment="1">
      <alignment vertical="center" wrapText="1"/>
    </xf>
    <xf numFmtId="0" fontId="26" fillId="6" borderId="0" xfId="0" applyFont="1" applyFill="1"/>
    <xf numFmtId="0" fontId="41" fillId="3" borderId="2" xfId="0" applyFont="1" applyFill="1" applyBorder="1"/>
    <xf numFmtId="0" fontId="26" fillId="0" borderId="0" xfId="0" applyFont="1"/>
    <xf numFmtId="0" fontId="42" fillId="0" borderId="2" xfId="0" applyFont="1" applyBorder="1"/>
    <xf numFmtId="0" fontId="43" fillId="0" borderId="2" xfId="0" applyFont="1" applyBorder="1" applyAlignment="1">
      <alignment horizontal="left"/>
    </xf>
    <xf numFmtId="3" fontId="43" fillId="0" borderId="2" xfId="0" applyNumberFormat="1" applyFont="1" applyBorder="1"/>
    <xf numFmtId="0" fontId="40" fillId="0" borderId="2" xfId="0" applyFont="1" applyBorder="1" applyAlignment="1">
      <alignment horizontal="left"/>
    </xf>
    <xf numFmtId="0" fontId="11" fillId="4" borderId="23" xfId="0" applyFont="1" applyFill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3" fontId="10" fillId="4" borderId="10" xfId="0" applyNumberFormat="1" applyFont="1" applyFill="1" applyBorder="1" applyAlignment="1">
      <alignment vertical="center" wrapText="1"/>
    </xf>
    <xf numFmtId="3" fontId="10" fillId="4" borderId="15" xfId="0" applyNumberFormat="1" applyFont="1" applyFill="1" applyBorder="1" applyAlignment="1">
      <alignment vertical="center" wrapText="1"/>
    </xf>
    <xf numFmtId="3" fontId="10" fillId="4" borderId="11" xfId="0" applyNumberFormat="1" applyFont="1" applyFill="1" applyBorder="1" applyAlignment="1">
      <alignment vertical="center" wrapText="1"/>
    </xf>
    <xf numFmtId="3" fontId="10" fillId="0" borderId="11" xfId="0" applyNumberFormat="1" applyFont="1" applyBorder="1" applyAlignment="1">
      <alignment vertical="center" wrapText="1"/>
    </xf>
    <xf numFmtId="3" fontId="10" fillId="0" borderId="15" xfId="0" applyNumberFormat="1" applyFont="1" applyBorder="1" applyAlignment="1">
      <alignment vertical="center" wrapText="1"/>
    </xf>
    <xf numFmtId="3" fontId="10" fillId="0" borderId="37" xfId="0" applyNumberFormat="1" applyFont="1" applyBorder="1" applyAlignment="1">
      <alignment vertical="center" wrapText="1"/>
    </xf>
    <xf numFmtId="0" fontId="11" fillId="4" borderId="2" xfId="0" applyFont="1" applyFill="1" applyBorder="1" applyAlignment="1">
      <alignment horizontal="right" vertical="center" wrapText="1"/>
    </xf>
    <xf numFmtId="0" fontId="11" fillId="4" borderId="23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3" fontId="11" fillId="0" borderId="23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13" xfId="0" applyNumberFormat="1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4" borderId="2" xfId="0" quotePrefix="1" applyFont="1" applyFill="1" applyBorder="1" applyAlignment="1">
      <alignment horizontal="right" vertical="center" wrapText="1"/>
    </xf>
    <xf numFmtId="0" fontId="11" fillId="4" borderId="23" xfId="0" quotePrefix="1" applyFont="1" applyFill="1" applyBorder="1" applyAlignment="1">
      <alignment horizontal="right" vertical="center" wrapText="1"/>
    </xf>
    <xf numFmtId="0" fontId="11" fillId="0" borderId="2" xfId="0" quotePrefix="1" applyFont="1" applyBorder="1" applyAlignment="1">
      <alignment horizontal="right" vertical="center" wrapText="1"/>
    </xf>
    <xf numFmtId="0" fontId="11" fillId="0" borderId="23" xfId="0" quotePrefix="1" applyFont="1" applyBorder="1" applyAlignment="1">
      <alignment horizontal="right" vertical="center" wrapText="1"/>
    </xf>
    <xf numFmtId="3" fontId="11" fillId="4" borderId="2" xfId="0" applyNumberFormat="1" applyFont="1" applyFill="1" applyBorder="1" applyAlignment="1">
      <alignment horizontal="right" vertical="center" wrapText="1"/>
    </xf>
    <xf numFmtId="3" fontId="11" fillId="4" borderId="23" xfId="0" applyNumberFormat="1" applyFont="1" applyFill="1" applyBorder="1" applyAlignment="1">
      <alignment horizontal="right" vertical="center" wrapText="1"/>
    </xf>
    <xf numFmtId="0" fontId="11" fillId="0" borderId="13" xfId="0" quotePrefix="1" applyFont="1" applyBorder="1" applyAlignment="1">
      <alignment horizontal="right" vertical="center" wrapText="1"/>
    </xf>
    <xf numFmtId="0" fontId="11" fillId="0" borderId="13" xfId="0" quotePrefix="1" applyFont="1" applyBorder="1" applyAlignment="1">
      <alignment horizontal="right" vertical="center"/>
    </xf>
    <xf numFmtId="3" fontId="11" fillId="4" borderId="13" xfId="0" applyNumberFormat="1" applyFont="1" applyFill="1" applyBorder="1" applyAlignment="1">
      <alignment horizontal="right" vertical="center" wrapText="1"/>
    </xf>
    <xf numFmtId="3" fontId="10" fillId="4" borderId="15" xfId="0" applyNumberFormat="1" applyFont="1" applyFill="1" applyBorder="1" applyAlignment="1">
      <alignment horizontal="right" vertical="center" wrapText="1"/>
    </xf>
    <xf numFmtId="3" fontId="10" fillId="0" borderId="15" xfId="0" applyNumberFormat="1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11" fillId="0" borderId="3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30" xfId="0" quotePrefix="1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3" fontId="11" fillId="0" borderId="15" xfId="0" applyNumberFormat="1" applyFont="1" applyBorder="1" applyAlignment="1">
      <alignment vertical="center" wrapText="1"/>
    </xf>
    <xf numFmtId="0" fontId="48" fillId="3" borderId="2" xfId="0" applyFont="1" applyFill="1" applyBorder="1"/>
    <xf numFmtId="0" fontId="48" fillId="0" borderId="2" xfId="0" applyFont="1" applyBorder="1"/>
    <xf numFmtId="0" fontId="49" fillId="0" borderId="2" xfId="0" applyFont="1" applyBorder="1"/>
    <xf numFmtId="1" fontId="51" fillId="0" borderId="5" xfId="0" applyNumberFormat="1" applyFont="1" applyBorder="1" applyAlignment="1">
      <alignment horizontal="center" vertical="center"/>
    </xf>
    <xf numFmtId="0" fontId="51" fillId="0" borderId="4" xfId="0" applyFont="1" applyBorder="1" applyAlignment="1">
      <alignment vertical="center"/>
    </xf>
    <xf numFmtId="3" fontId="51" fillId="0" borderId="4" xfId="0" applyNumberFormat="1" applyFont="1" applyBorder="1" applyAlignment="1">
      <alignment horizontal="right" vertical="center"/>
    </xf>
    <xf numFmtId="0" fontId="48" fillId="0" borderId="4" xfId="0" applyFont="1" applyBorder="1" applyAlignment="1">
      <alignment vertical="center"/>
    </xf>
    <xf numFmtId="3" fontId="48" fillId="0" borderId="4" xfId="0" applyNumberFormat="1" applyFont="1" applyBorder="1" applyAlignment="1">
      <alignment horizontal="right" vertical="center"/>
    </xf>
    <xf numFmtId="0" fontId="54" fillId="7" borderId="1" xfId="0" applyFont="1" applyFill="1" applyBorder="1" applyAlignment="1">
      <alignment horizontal="center" vertical="center" wrapText="1"/>
    </xf>
    <xf numFmtId="0" fontId="50" fillId="8" borderId="38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/>
    </xf>
    <xf numFmtId="3" fontId="21" fillId="2" borderId="5" xfId="0" applyNumberFormat="1" applyFont="1" applyFill="1" applyBorder="1" applyAlignment="1">
      <alignment vertical="center"/>
    </xf>
    <xf numFmtId="3" fontId="21" fillId="2" borderId="14" xfId="0" applyNumberFormat="1" applyFont="1" applyFill="1" applyBorder="1" applyAlignment="1">
      <alignment vertical="center"/>
    </xf>
    <xf numFmtId="3" fontId="21" fillId="0" borderId="14" xfId="0" applyNumberFormat="1" applyFont="1" applyBorder="1" applyAlignment="1">
      <alignment vertical="center"/>
    </xf>
    <xf numFmtId="3" fontId="21" fillId="0" borderId="14" xfId="0" applyNumberFormat="1" applyFont="1" applyBorder="1" applyAlignment="1">
      <alignment vertical="center" wrapText="1"/>
    </xf>
    <xf numFmtId="0" fontId="21" fillId="0" borderId="16" xfId="0" applyFont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20" fillId="2" borderId="17" xfId="0" applyFont="1" applyFill="1" applyBorder="1" applyAlignment="1">
      <alignment horizontal="right" vertical="center"/>
    </xf>
    <xf numFmtId="0" fontId="20" fillId="0" borderId="17" xfId="0" applyFont="1" applyBorder="1" applyAlignment="1">
      <alignment horizontal="right" vertical="center"/>
    </xf>
    <xf numFmtId="0" fontId="20" fillId="0" borderId="17" xfId="0" applyFont="1" applyBorder="1" applyAlignment="1">
      <alignment horizontal="right" vertical="center" wrapText="1"/>
    </xf>
    <xf numFmtId="0" fontId="20" fillId="2" borderId="17" xfId="0" quotePrefix="1" applyFont="1" applyFill="1" applyBorder="1" applyAlignment="1">
      <alignment horizontal="right" vertical="center"/>
    </xf>
    <xf numFmtId="0" fontId="20" fillId="0" borderId="17" xfId="0" quotePrefix="1" applyFont="1" applyBorder="1" applyAlignment="1">
      <alignment horizontal="right" vertical="center"/>
    </xf>
    <xf numFmtId="3" fontId="20" fillId="2" borderId="17" xfId="0" applyNumberFormat="1" applyFont="1" applyFill="1" applyBorder="1" applyAlignment="1">
      <alignment horizontal="right" vertical="center"/>
    </xf>
    <xf numFmtId="3" fontId="20" fillId="0" borderId="17" xfId="0" applyNumberFormat="1" applyFont="1" applyBorder="1" applyAlignment="1">
      <alignment horizontal="right" vertical="center"/>
    </xf>
    <xf numFmtId="3" fontId="20" fillId="0" borderId="17" xfId="0" applyNumberFormat="1" applyFont="1" applyBorder="1" applyAlignment="1">
      <alignment horizontal="right" vertical="center" wrapText="1"/>
    </xf>
    <xf numFmtId="0" fontId="20" fillId="0" borderId="17" xfId="0" quotePrefix="1" applyFont="1" applyBorder="1" applyAlignment="1">
      <alignment horizontal="right" vertical="center" wrapText="1"/>
    </xf>
    <xf numFmtId="0" fontId="21" fillId="0" borderId="26" xfId="0" applyFont="1" applyBorder="1" applyAlignment="1">
      <alignment vertical="center"/>
    </xf>
    <xf numFmtId="3" fontId="21" fillId="2" borderId="9" xfId="0" applyNumberFormat="1" applyFont="1" applyFill="1" applyBorder="1" applyAlignment="1">
      <alignment horizontal="right" vertical="center"/>
    </xf>
    <xf numFmtId="0" fontId="21" fillId="0" borderId="9" xfId="0" applyFont="1" applyBorder="1" applyAlignment="1">
      <alignment horizontal="right" vertical="center"/>
    </xf>
    <xf numFmtId="3" fontId="21" fillId="0" borderId="9" xfId="0" applyNumberFormat="1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 wrapText="1"/>
    </xf>
    <xf numFmtId="0" fontId="20" fillId="2" borderId="22" xfId="0" applyFont="1" applyFill="1" applyBorder="1" applyAlignment="1">
      <alignment vertical="center"/>
    </xf>
    <xf numFmtId="0" fontId="20" fillId="2" borderId="13" xfId="0" quotePrefix="1" applyFont="1" applyFill="1" applyBorder="1" applyAlignment="1">
      <alignment horizontal="right" vertical="center"/>
    </xf>
    <xf numFmtId="0" fontId="20" fillId="0" borderId="13" xfId="0" quotePrefix="1" applyFont="1" applyBorder="1" applyAlignment="1">
      <alignment horizontal="right" vertical="center"/>
    </xf>
    <xf numFmtId="0" fontId="20" fillId="2" borderId="13" xfId="0" applyFont="1" applyFill="1" applyBorder="1" applyAlignment="1">
      <alignment horizontal="right" vertical="center"/>
    </xf>
    <xf numFmtId="0" fontId="20" fillId="0" borderId="13" xfId="0" applyFont="1" applyBorder="1" applyAlignment="1">
      <alignment horizontal="right" vertical="center"/>
    </xf>
    <xf numFmtId="0" fontId="20" fillId="4" borderId="23" xfId="0" applyFont="1" applyFill="1" applyBorder="1" applyAlignment="1">
      <alignment vertical="center"/>
    </xf>
    <xf numFmtId="0" fontId="20" fillId="4" borderId="6" xfId="0" quotePrefix="1" applyFont="1" applyFill="1" applyBorder="1" applyAlignment="1">
      <alignment horizontal="right" vertical="center"/>
    </xf>
    <xf numFmtId="0" fontId="20" fillId="4" borderId="17" xfId="0" quotePrefix="1" applyFont="1" applyFill="1" applyBorder="1" applyAlignment="1">
      <alignment horizontal="right" vertical="center"/>
    </xf>
    <xf numFmtId="0" fontId="20" fillId="4" borderId="13" xfId="0" quotePrefix="1" applyFont="1" applyFill="1" applyBorder="1" applyAlignment="1">
      <alignment horizontal="right" vertical="center"/>
    </xf>
    <xf numFmtId="0" fontId="20" fillId="2" borderId="23" xfId="0" applyFont="1" applyFill="1" applyBorder="1" applyAlignment="1">
      <alignment vertical="center"/>
    </xf>
    <xf numFmtId="0" fontId="20" fillId="2" borderId="6" xfId="0" applyFont="1" applyFill="1" applyBorder="1" applyAlignment="1">
      <alignment horizontal="right" vertical="center"/>
    </xf>
    <xf numFmtId="0" fontId="20" fillId="4" borderId="24" xfId="0" applyFont="1" applyFill="1" applyBorder="1" applyAlignment="1">
      <alignment vertical="center"/>
    </xf>
    <xf numFmtId="0" fontId="20" fillId="4" borderId="18" xfId="0" applyFont="1" applyFill="1" applyBorder="1" applyAlignment="1">
      <alignment horizontal="right" vertical="center"/>
    </xf>
    <xf numFmtId="0" fontId="20" fillId="4" borderId="14" xfId="0" quotePrefix="1" applyFont="1" applyFill="1" applyBorder="1" applyAlignment="1">
      <alignment horizontal="right" vertical="center"/>
    </xf>
    <xf numFmtId="1" fontId="51" fillId="0" borderId="6" xfId="0" applyNumberFormat="1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vertical="center"/>
    </xf>
    <xf numFmtId="0" fontId="27" fillId="2" borderId="29" xfId="0" applyFont="1" applyFill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vertical="center"/>
    </xf>
    <xf numFmtId="3" fontId="27" fillId="2" borderId="28" xfId="0" applyNumberFormat="1" applyFont="1" applyFill="1" applyBorder="1" applyAlignment="1">
      <alignment vertical="center"/>
    </xf>
    <xf numFmtId="3" fontId="27" fillId="2" borderId="29" xfId="0" applyNumberFormat="1" applyFont="1" applyFill="1" applyBorder="1" applyAlignment="1">
      <alignment vertical="center"/>
    </xf>
    <xf numFmtId="3" fontId="27" fillId="0" borderId="29" xfId="0" applyNumberFormat="1" applyFont="1" applyBorder="1" applyAlignment="1">
      <alignment vertical="center"/>
    </xf>
    <xf numFmtId="3" fontId="27" fillId="0" borderId="14" xfId="0" applyNumberFormat="1" applyFont="1" applyBorder="1" applyAlignment="1">
      <alignment vertical="center" wrapText="1"/>
    </xf>
    <xf numFmtId="0" fontId="27" fillId="0" borderId="16" xfId="0" applyFont="1" applyBorder="1" applyAlignment="1">
      <alignment vertical="center"/>
    </xf>
    <xf numFmtId="3" fontId="27" fillId="0" borderId="13" xfId="0" applyNumberFormat="1" applyFont="1" applyBorder="1" applyAlignment="1">
      <alignment vertical="center"/>
    </xf>
    <xf numFmtId="0" fontId="28" fillId="2" borderId="6" xfId="0" applyFont="1" applyFill="1" applyBorder="1" applyAlignment="1">
      <alignment vertical="center"/>
    </xf>
    <xf numFmtId="0" fontId="28" fillId="2" borderId="13" xfId="0" applyFont="1" applyFill="1" applyBorder="1" applyAlignment="1">
      <alignment horizontal="right" vertical="center"/>
    </xf>
    <xf numFmtId="0" fontId="28" fillId="0" borderId="19" xfId="0" applyFont="1" applyBorder="1" applyAlignment="1">
      <alignment horizontal="right" vertical="center"/>
    </xf>
    <xf numFmtId="0" fontId="28" fillId="0" borderId="21" xfId="0" applyFont="1" applyBorder="1" applyAlignment="1">
      <alignment horizontal="right" vertical="center"/>
    </xf>
    <xf numFmtId="0" fontId="28" fillId="0" borderId="6" xfId="0" applyFont="1" applyBorder="1" applyAlignment="1">
      <alignment horizontal="right" vertical="center" wrapText="1"/>
    </xf>
    <xf numFmtId="0" fontId="28" fillId="2" borderId="23" xfId="0" applyFont="1" applyFill="1" applyBorder="1" applyAlignment="1">
      <alignment horizontal="right" vertical="center"/>
    </xf>
    <xf numFmtId="0" fontId="28" fillId="0" borderId="13" xfId="0" applyFont="1" applyBorder="1" applyAlignment="1">
      <alignment horizontal="right" vertical="center"/>
    </xf>
    <xf numFmtId="0" fontId="28" fillId="2" borderId="23" xfId="0" quotePrefix="1" applyFont="1" applyFill="1" applyBorder="1" applyAlignment="1">
      <alignment horizontal="right" vertical="center"/>
    </xf>
    <xf numFmtId="0" fontId="28" fillId="2" borderId="13" xfId="0" quotePrefix="1" applyFont="1" applyFill="1" applyBorder="1" applyAlignment="1">
      <alignment horizontal="right" vertical="center"/>
    </xf>
    <xf numFmtId="0" fontId="28" fillId="0" borderId="13" xfId="0" quotePrefix="1" applyFont="1" applyBorder="1" applyAlignment="1">
      <alignment horizontal="right" vertical="center"/>
    </xf>
    <xf numFmtId="0" fontId="28" fillId="0" borderId="6" xfId="0" quotePrefix="1" applyFont="1" applyBorder="1" applyAlignment="1">
      <alignment horizontal="right" vertical="center" wrapText="1"/>
    </xf>
    <xf numFmtId="0" fontId="28" fillId="0" borderId="17" xfId="0" quotePrefix="1" applyFont="1" applyBorder="1" applyAlignment="1">
      <alignment horizontal="right" vertical="center"/>
    </xf>
    <xf numFmtId="0" fontId="28" fillId="0" borderId="17" xfId="0" quotePrefix="1" applyFont="1" applyBorder="1" applyAlignment="1">
      <alignment horizontal="right" vertical="center" wrapText="1"/>
    </xf>
    <xf numFmtId="3" fontId="28" fillId="2" borderId="13" xfId="0" applyNumberFormat="1" applyFont="1" applyFill="1" applyBorder="1" applyAlignment="1">
      <alignment horizontal="right" vertical="center"/>
    </xf>
    <xf numFmtId="0" fontId="28" fillId="2" borderId="5" xfId="0" applyFont="1" applyFill="1" applyBorder="1" applyAlignment="1">
      <alignment vertical="center"/>
    </xf>
    <xf numFmtId="0" fontId="28" fillId="2" borderId="29" xfId="0" applyFont="1" applyFill="1" applyBorder="1" applyAlignment="1">
      <alignment horizontal="right" vertical="center"/>
    </xf>
    <xf numFmtId="0" fontId="28" fillId="0" borderId="16" xfId="0" applyFont="1" applyBorder="1" applyAlignment="1">
      <alignment horizontal="right" vertical="center"/>
    </xf>
    <xf numFmtId="0" fontId="28" fillId="0" borderId="30" xfId="0" applyFont="1" applyBorder="1" applyAlignment="1">
      <alignment horizontal="right" vertical="center"/>
    </xf>
    <xf numFmtId="0" fontId="27" fillId="0" borderId="19" xfId="0" applyFont="1" applyBorder="1" applyAlignment="1">
      <alignment vertical="center"/>
    </xf>
    <xf numFmtId="0" fontId="27" fillId="2" borderId="23" xfId="0" applyFont="1" applyFill="1" applyBorder="1" applyAlignment="1">
      <alignment horizontal="right" vertical="center"/>
    </xf>
    <xf numFmtId="0" fontId="27" fillId="2" borderId="13" xfId="0" applyFont="1" applyFill="1" applyBorder="1" applyAlignment="1">
      <alignment horizontal="right" vertical="center"/>
    </xf>
    <xf numFmtId="0" fontId="27" fillId="0" borderId="31" xfId="0" applyFont="1" applyBorder="1" applyAlignment="1">
      <alignment horizontal="right" vertical="center"/>
    </xf>
    <xf numFmtId="0" fontId="27" fillId="0" borderId="9" xfId="0" applyFont="1" applyBorder="1" applyAlignment="1">
      <alignment horizontal="right" vertical="center" wrapText="1"/>
    </xf>
    <xf numFmtId="0" fontId="28" fillId="2" borderId="20" xfId="0" applyFont="1" applyFill="1" applyBorder="1" applyAlignment="1">
      <alignment vertical="center"/>
    </xf>
    <xf numFmtId="0" fontId="28" fillId="2" borderId="19" xfId="0" quotePrefix="1" applyFont="1" applyFill="1" applyBorder="1" applyAlignment="1">
      <alignment horizontal="right" vertical="center"/>
    </xf>
    <xf numFmtId="0" fontId="28" fillId="2" borderId="21" xfId="0" quotePrefix="1" applyFont="1" applyFill="1" applyBorder="1" applyAlignment="1">
      <alignment horizontal="right" vertical="center"/>
    </xf>
    <xf numFmtId="0" fontId="28" fillId="0" borderId="21" xfId="0" quotePrefix="1" applyFont="1" applyBorder="1" applyAlignment="1">
      <alignment horizontal="right" vertical="center"/>
    </xf>
    <xf numFmtId="0" fontId="28" fillId="2" borderId="22" xfId="0" applyFont="1" applyFill="1" applyBorder="1" applyAlignment="1">
      <alignment vertical="center"/>
    </xf>
    <xf numFmtId="0" fontId="28" fillId="4" borderId="23" xfId="0" applyFont="1" applyFill="1" applyBorder="1" applyAlignment="1">
      <alignment vertical="center"/>
    </xf>
    <xf numFmtId="0" fontId="28" fillId="4" borderId="13" xfId="0" quotePrefix="1" applyFont="1" applyFill="1" applyBorder="1" applyAlignment="1">
      <alignment horizontal="right" vertical="center"/>
    </xf>
    <xf numFmtId="0" fontId="28" fillId="2" borderId="23" xfId="0" applyFont="1" applyFill="1" applyBorder="1" applyAlignment="1">
      <alignment vertical="center"/>
    </xf>
    <xf numFmtId="0" fontId="28" fillId="4" borderId="23" xfId="0" applyFont="1" applyFill="1" applyBorder="1" applyAlignment="1">
      <alignment horizontal="right" vertical="center"/>
    </xf>
    <xf numFmtId="0" fontId="28" fillId="4" borderId="13" xfId="0" applyFont="1" applyFill="1" applyBorder="1" applyAlignment="1">
      <alignment horizontal="right" vertical="center"/>
    </xf>
    <xf numFmtId="0" fontId="28" fillId="4" borderId="24" xfId="0" applyFont="1" applyFill="1" applyBorder="1" applyAlignment="1">
      <alignment vertical="center"/>
    </xf>
    <xf numFmtId="0" fontId="28" fillId="2" borderId="16" xfId="0" applyFont="1" applyFill="1" applyBorder="1" applyAlignment="1">
      <alignment horizontal="right" vertical="center"/>
    </xf>
    <xf numFmtId="0" fontId="28" fillId="2" borderId="30" xfId="0" applyFont="1" applyFill="1" applyBorder="1" applyAlignment="1">
      <alignment horizontal="right" vertical="center"/>
    </xf>
    <xf numFmtId="0" fontId="27" fillId="0" borderId="2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/>
    </xf>
    <xf numFmtId="3" fontId="27" fillId="0" borderId="14" xfId="0" applyNumberFormat="1" applyFont="1" applyBorder="1" applyAlignment="1">
      <alignment vertical="center"/>
    </xf>
    <xf numFmtId="3" fontId="27" fillId="0" borderId="5" xfId="0" applyNumberFormat="1" applyFont="1" applyBorder="1" applyAlignment="1">
      <alignment vertical="center" wrapText="1"/>
    </xf>
    <xf numFmtId="0" fontId="28" fillId="0" borderId="5" xfId="0" applyFont="1" applyBorder="1" applyAlignment="1">
      <alignment vertical="center"/>
    </xf>
    <xf numFmtId="3" fontId="28" fillId="0" borderId="14" xfId="0" applyNumberFormat="1" applyFont="1" applyBorder="1" applyAlignment="1">
      <alignment vertical="center"/>
    </xf>
    <xf numFmtId="3" fontId="28" fillId="0" borderId="5" xfId="0" applyNumberFormat="1" applyFont="1" applyBorder="1" applyAlignment="1">
      <alignment vertical="center" wrapText="1"/>
    </xf>
    <xf numFmtId="0" fontId="32" fillId="0" borderId="2" xfId="3" applyFont="1" applyAlignment="1">
      <alignment vertical="center"/>
    </xf>
    <xf numFmtId="0" fontId="58" fillId="0" borderId="2" xfId="3" applyFont="1" applyAlignment="1">
      <alignment vertical="center"/>
    </xf>
    <xf numFmtId="0" fontId="59" fillId="0" borderId="2" xfId="3" applyFont="1" applyAlignment="1">
      <alignment vertical="center"/>
    </xf>
    <xf numFmtId="0" fontId="48" fillId="0" borderId="2" xfId="3" applyFont="1"/>
    <xf numFmtId="0" fontId="41" fillId="0" borderId="2" xfId="0" applyFont="1" applyBorder="1"/>
    <xf numFmtId="0" fontId="58" fillId="0" borderId="25" xfId="3" applyFont="1" applyBorder="1" applyAlignment="1">
      <alignment horizontal="center" vertical="center"/>
    </xf>
    <xf numFmtId="0" fontId="58" fillId="0" borderId="5" xfId="3" applyFont="1" applyBorder="1" applyAlignment="1">
      <alignment horizontal="center" vertical="center"/>
    </xf>
    <xf numFmtId="1" fontId="58" fillId="0" borderId="5" xfId="3" applyNumberFormat="1" applyFont="1" applyBorder="1" applyAlignment="1">
      <alignment horizontal="center" vertical="center"/>
    </xf>
    <xf numFmtId="0" fontId="58" fillId="0" borderId="4" xfId="3" applyFont="1" applyBorder="1" applyAlignment="1">
      <alignment vertical="center"/>
    </xf>
    <xf numFmtId="3" fontId="58" fillId="0" borderId="4" xfId="3" applyNumberFormat="1" applyFont="1" applyBorder="1" applyAlignment="1">
      <alignment horizontal="right" vertical="center"/>
    </xf>
    <xf numFmtId="3" fontId="51" fillId="0" borderId="4" xfId="3" applyNumberFormat="1" applyFont="1" applyBorder="1" applyAlignment="1">
      <alignment horizontal="right"/>
    </xf>
    <xf numFmtId="0" fontId="59" fillId="0" borderId="4" xfId="3" applyFont="1" applyBorder="1" applyAlignment="1">
      <alignment vertical="center"/>
    </xf>
    <xf numFmtId="3" fontId="59" fillId="0" borderId="4" xfId="3" applyNumberFormat="1" applyFont="1" applyBorder="1" applyAlignment="1">
      <alignment horizontal="right" vertical="center"/>
    </xf>
    <xf numFmtId="3" fontId="48" fillId="0" borderId="4" xfId="3" applyNumberFormat="1" applyFont="1" applyBorder="1" applyAlignment="1">
      <alignment horizontal="right"/>
    </xf>
    <xf numFmtId="0" fontId="53" fillId="0" borderId="39" xfId="2" applyFont="1" applyFill="1" applyBorder="1"/>
    <xf numFmtId="0" fontId="31" fillId="0" borderId="14" xfId="0" applyFont="1" applyBorder="1" applyAlignment="1">
      <alignment horizontal="center" vertical="center" wrapText="1" readingOrder="1"/>
    </xf>
    <xf numFmtId="0" fontId="31" fillId="0" borderId="5" xfId="0" applyFont="1" applyBorder="1" applyAlignment="1">
      <alignment vertical="center" wrapText="1" readingOrder="1"/>
    </xf>
    <xf numFmtId="3" fontId="31" fillId="0" borderId="14" xfId="0" applyNumberFormat="1" applyFont="1" applyBorder="1" applyAlignment="1">
      <alignment vertical="center" wrapText="1" readingOrder="1"/>
    </xf>
    <xf numFmtId="0" fontId="31" fillId="0" borderId="14" xfId="0" applyFont="1" applyBorder="1" applyAlignment="1">
      <alignment vertical="center" wrapText="1" readingOrder="1"/>
    </xf>
    <xf numFmtId="0" fontId="30" fillId="0" borderId="5" xfId="0" applyFont="1" applyBorder="1" applyAlignment="1">
      <alignment vertical="center" wrapText="1" readingOrder="1"/>
    </xf>
    <xf numFmtId="3" fontId="30" fillId="0" borderId="14" xfId="0" applyNumberFormat="1" applyFont="1" applyBorder="1" applyAlignment="1">
      <alignment vertical="center" wrapText="1" readingOrder="1"/>
    </xf>
    <xf numFmtId="0" fontId="30" fillId="0" borderId="14" xfId="0" applyFont="1" applyBorder="1" applyAlignment="1">
      <alignment vertical="center" wrapText="1" readingOrder="1"/>
    </xf>
    <xf numFmtId="0" fontId="34" fillId="0" borderId="14" xfId="0" applyFont="1" applyBorder="1" applyAlignment="1">
      <alignment horizontal="center" vertical="center" wrapText="1" readingOrder="1"/>
    </xf>
    <xf numFmtId="0" fontId="34" fillId="0" borderId="5" xfId="0" applyFont="1" applyBorder="1" applyAlignment="1">
      <alignment vertical="center" wrapText="1" readingOrder="1"/>
    </xf>
    <xf numFmtId="3" fontId="34" fillId="0" borderId="14" xfId="0" applyNumberFormat="1" applyFont="1" applyBorder="1" applyAlignment="1">
      <alignment horizontal="right" vertical="center" wrapText="1" readingOrder="1"/>
    </xf>
    <xf numFmtId="0" fontId="34" fillId="0" borderId="14" xfId="0" applyFont="1" applyBorder="1" applyAlignment="1">
      <alignment horizontal="right" vertical="center" wrapText="1" readingOrder="1"/>
    </xf>
    <xf numFmtId="0" fontId="35" fillId="0" borderId="6" xfId="0" applyFont="1" applyBorder="1" applyAlignment="1">
      <alignment vertical="center" wrapText="1" readingOrder="1"/>
    </xf>
    <xf numFmtId="0" fontId="35" fillId="0" borderId="17" xfId="0" applyFont="1" applyBorder="1" applyAlignment="1">
      <alignment horizontal="right" vertical="center" wrapText="1" readingOrder="1"/>
    </xf>
    <xf numFmtId="0" fontId="35" fillId="0" borderId="17" xfId="0" quotePrefix="1" applyFont="1" applyBorder="1" applyAlignment="1">
      <alignment horizontal="right" vertical="center" wrapText="1" readingOrder="1"/>
    </xf>
    <xf numFmtId="3" fontId="35" fillId="0" borderId="17" xfId="0" applyNumberFormat="1" applyFont="1" applyBorder="1" applyAlignment="1">
      <alignment horizontal="right" vertical="center" wrapText="1" readingOrder="1"/>
    </xf>
    <xf numFmtId="0" fontId="35" fillId="0" borderId="5" xfId="0" applyFont="1" applyBorder="1" applyAlignment="1">
      <alignment vertical="center" wrapText="1" readingOrder="1"/>
    </xf>
    <xf numFmtId="3" fontId="35" fillId="0" borderId="14" xfId="0" applyNumberFormat="1" applyFont="1" applyBorder="1" applyAlignment="1">
      <alignment horizontal="right" vertical="center" wrapText="1" readingOrder="1"/>
    </xf>
    <xf numFmtId="0" fontId="35" fillId="0" borderId="14" xfId="0" applyFont="1" applyBorder="1" applyAlignment="1">
      <alignment horizontal="right" vertical="center" wrapText="1" readingOrder="1"/>
    </xf>
    <xf numFmtId="0" fontId="35" fillId="0" borderId="14" xfId="0" quotePrefix="1" applyFont="1" applyBorder="1" applyAlignment="1">
      <alignment horizontal="right" vertical="center" wrapText="1" readingOrder="1"/>
    </xf>
    <xf numFmtId="3" fontId="34" fillId="0" borderId="14" xfId="0" applyNumberFormat="1" applyFont="1" applyBorder="1" applyAlignment="1">
      <alignment vertical="center" wrapText="1" readingOrder="1"/>
    </xf>
    <xf numFmtId="0" fontId="34" fillId="0" borderId="14" xfId="0" applyFont="1" applyBorder="1" applyAlignment="1">
      <alignment vertical="center" wrapText="1" readingOrder="1"/>
    </xf>
    <xf numFmtId="3" fontId="35" fillId="0" borderId="14" xfId="0" applyNumberFormat="1" applyFont="1" applyBorder="1" applyAlignment="1">
      <alignment vertical="center" wrapText="1" readingOrder="1"/>
    </xf>
    <xf numFmtId="0" fontId="35" fillId="0" borderId="14" xfId="0" applyFont="1" applyBorder="1" applyAlignment="1">
      <alignment vertical="center" wrapText="1" readingOrder="1"/>
    </xf>
    <xf numFmtId="0" fontId="34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left" wrapText="1"/>
    </xf>
    <xf numFmtId="3" fontId="34" fillId="0" borderId="4" xfId="0" applyNumberFormat="1" applyFont="1" applyBorder="1" applyAlignment="1">
      <alignment horizontal="right" wrapText="1"/>
    </xf>
    <xf numFmtId="0" fontId="35" fillId="0" borderId="6" xfId="0" applyFont="1" applyBorder="1" applyAlignment="1">
      <alignment horizontal="left" wrapText="1"/>
    </xf>
    <xf numFmtId="3" fontId="35" fillId="0" borderId="6" xfId="0" applyNumberFormat="1" applyFont="1" applyBorder="1" applyAlignment="1">
      <alignment horizontal="right" wrapText="1"/>
    </xf>
    <xf numFmtId="0" fontId="35" fillId="0" borderId="5" xfId="0" applyFont="1" applyBorder="1" applyAlignment="1">
      <alignment horizontal="left" wrapText="1"/>
    </xf>
    <xf numFmtId="3" fontId="35" fillId="0" borderId="5" xfId="0" applyNumberFormat="1" applyFont="1" applyBorder="1" applyAlignment="1">
      <alignment horizontal="right" wrapText="1"/>
    </xf>
    <xf numFmtId="0" fontId="35" fillId="0" borderId="6" xfId="0" applyFont="1" applyBorder="1" applyAlignment="1">
      <alignment vertical="center" wrapText="1"/>
    </xf>
    <xf numFmtId="3" fontId="35" fillId="0" borderId="6" xfId="0" applyNumberFormat="1" applyFont="1" applyBorder="1" applyAlignment="1">
      <alignment vertical="center" wrapText="1"/>
    </xf>
    <xf numFmtId="0" fontId="35" fillId="0" borderId="5" xfId="0" applyFont="1" applyBorder="1" applyAlignment="1">
      <alignment vertical="center" wrapText="1"/>
    </xf>
    <xf numFmtId="3" fontId="35" fillId="0" borderId="5" xfId="0" applyNumberFormat="1" applyFont="1" applyBorder="1" applyAlignment="1">
      <alignment vertical="center" wrapText="1"/>
    </xf>
    <xf numFmtId="3" fontId="35" fillId="5" borderId="6" xfId="0" applyNumberFormat="1" applyFont="1" applyFill="1" applyBorder="1" applyAlignment="1">
      <alignment vertical="center" wrapText="1"/>
    </xf>
    <xf numFmtId="0" fontId="35" fillId="0" borderId="17" xfId="0" applyFont="1" applyBorder="1" applyAlignment="1">
      <alignment vertical="center" wrapText="1" readingOrder="1"/>
    </xf>
    <xf numFmtId="0" fontId="53" fillId="0" borderId="40" xfId="2" applyFont="1" applyFill="1" applyBorder="1"/>
    <xf numFmtId="0" fontId="25" fillId="0" borderId="0" xfId="0" applyFont="1"/>
    <xf numFmtId="0" fontId="19" fillId="0" borderId="0" xfId="0" applyFont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51" fillId="0" borderId="25" xfId="0" applyFont="1" applyBorder="1" applyAlignment="1">
      <alignment horizontal="center" vertical="center"/>
    </xf>
    <xf numFmtId="0" fontId="27" fillId="2" borderId="27" xfId="0" applyFont="1" applyFill="1" applyBorder="1" applyAlignment="1">
      <alignment horizontal="center" vertical="center"/>
    </xf>
    <xf numFmtId="0" fontId="27" fillId="2" borderId="28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0" fontId="58" fillId="0" borderId="10" xfId="3" applyFont="1" applyBorder="1" applyAlignment="1">
      <alignment horizontal="center" vertical="center"/>
    </xf>
    <xf numFmtId="0" fontId="58" fillId="0" borderId="11" xfId="3" applyFont="1" applyBorder="1" applyAlignment="1">
      <alignment horizontal="center" vertical="center"/>
    </xf>
    <xf numFmtId="0" fontId="58" fillId="0" borderId="37" xfId="3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 readingOrder="1"/>
    </xf>
    <xf numFmtId="0" fontId="31" fillId="0" borderId="5" xfId="0" applyFont="1" applyBorder="1" applyAlignment="1">
      <alignment horizontal="center" vertical="center" wrapText="1" readingOrder="1"/>
    </xf>
    <xf numFmtId="0" fontId="31" fillId="0" borderId="7" xfId="0" applyFont="1" applyBorder="1" applyAlignment="1">
      <alignment horizontal="center" vertical="center" wrapText="1" readingOrder="1"/>
    </xf>
    <xf numFmtId="0" fontId="31" fillId="0" borderId="8" xfId="0" applyFont="1" applyBorder="1" applyAlignment="1">
      <alignment horizontal="center" vertical="center" wrapText="1" readingOrder="1"/>
    </xf>
    <xf numFmtId="0" fontId="31" fillId="0" borderId="9" xfId="0" applyFont="1" applyBorder="1" applyAlignment="1">
      <alignment horizontal="center" vertical="center" wrapText="1" readingOrder="1"/>
    </xf>
    <xf numFmtId="0" fontId="31" fillId="0" borderId="3" xfId="0" applyFont="1" applyBorder="1" applyAlignment="1">
      <alignment horizontal="center" wrapText="1" readingOrder="1"/>
    </xf>
    <xf numFmtId="0" fontId="31" fillId="0" borderId="5" xfId="0" applyFont="1" applyBorder="1" applyAlignment="1">
      <alignment horizontal="center" wrapText="1" readingOrder="1"/>
    </xf>
    <xf numFmtId="0" fontId="31" fillId="0" borderId="7" xfId="0" applyFont="1" applyBorder="1" applyAlignment="1">
      <alignment horizontal="center" wrapText="1" readingOrder="1"/>
    </xf>
    <xf numFmtId="0" fontId="31" fillId="0" borderId="8" xfId="0" applyFont="1" applyBorder="1" applyAlignment="1">
      <alignment horizontal="center" wrapText="1" readingOrder="1"/>
    </xf>
    <xf numFmtId="0" fontId="31" fillId="0" borderId="9" xfId="0" applyFont="1" applyBorder="1" applyAlignment="1">
      <alignment horizontal="center" wrapText="1" readingOrder="1"/>
    </xf>
    <xf numFmtId="0" fontId="34" fillId="0" borderId="3" xfId="0" applyFont="1" applyBorder="1" applyAlignment="1">
      <alignment horizontal="center" wrapText="1" readingOrder="1"/>
    </xf>
    <xf numFmtId="0" fontId="34" fillId="0" borderId="5" xfId="0" applyFont="1" applyBorder="1" applyAlignment="1">
      <alignment horizontal="center" wrapText="1" readingOrder="1"/>
    </xf>
    <xf numFmtId="0" fontId="34" fillId="0" borderId="7" xfId="0" applyFont="1" applyBorder="1" applyAlignment="1">
      <alignment horizontal="center" wrapText="1" readingOrder="1"/>
    </xf>
    <xf numFmtId="0" fontId="34" fillId="0" borderId="8" xfId="0" applyFont="1" applyBorder="1" applyAlignment="1">
      <alignment horizontal="center" wrapText="1" readingOrder="1"/>
    </xf>
    <xf numFmtId="0" fontId="34" fillId="0" borderId="9" xfId="0" applyFont="1" applyBorder="1" applyAlignment="1">
      <alignment horizontal="center" wrapText="1" readingOrder="1"/>
    </xf>
    <xf numFmtId="0" fontId="34" fillId="0" borderId="3" xfId="0" applyFont="1" applyBorder="1" applyAlignment="1">
      <alignment horizontal="center" vertical="center" wrapText="1" readingOrder="1"/>
    </xf>
    <xf numFmtId="0" fontId="34" fillId="0" borderId="5" xfId="0" applyFont="1" applyBorder="1" applyAlignment="1">
      <alignment horizontal="center" vertical="center" wrapText="1" readingOrder="1"/>
    </xf>
    <xf numFmtId="0" fontId="34" fillId="0" borderId="7" xfId="0" applyFont="1" applyBorder="1" applyAlignment="1">
      <alignment horizontal="center" vertical="center" wrapText="1" readingOrder="1"/>
    </xf>
    <xf numFmtId="0" fontId="34" fillId="0" borderId="8" xfId="0" applyFont="1" applyBorder="1" applyAlignment="1">
      <alignment horizontal="center" vertical="center" wrapText="1" readingOrder="1"/>
    </xf>
    <xf numFmtId="0" fontId="34" fillId="0" borderId="9" xfId="0" applyFont="1" applyBorder="1" applyAlignment="1">
      <alignment horizontal="center" vertical="center" wrapText="1" readingOrder="1"/>
    </xf>
    <xf numFmtId="0" fontId="34" fillId="0" borderId="3" xfId="0" applyFont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3" fontId="34" fillId="0" borderId="7" xfId="0" applyNumberFormat="1" applyFont="1" applyBorder="1" applyAlignment="1">
      <alignment vertical="center" wrapText="1"/>
    </xf>
    <xf numFmtId="3" fontId="34" fillId="0" borderId="9" xfId="0" applyNumberFormat="1" applyFont="1" applyBorder="1" applyAlignment="1">
      <alignment vertical="center" wrapText="1"/>
    </xf>
    <xf numFmtId="3" fontId="34" fillId="0" borderId="7" xfId="0" applyNumberFormat="1" applyFont="1" applyBorder="1" applyAlignment="1">
      <alignment horizontal="left" vertical="center" wrapText="1"/>
    </xf>
    <xf numFmtId="3" fontId="34" fillId="0" borderId="9" xfId="0" applyNumberFormat="1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 readingOrder="1"/>
    </xf>
    <xf numFmtId="0" fontId="34" fillId="0" borderId="14" xfId="0" applyFont="1" applyBorder="1" applyAlignment="1">
      <alignment horizontal="center" vertical="center" wrapText="1" readingOrder="1"/>
    </xf>
    <xf numFmtId="0" fontId="34" fillId="0" borderId="7" xfId="0" applyFont="1" applyBorder="1" applyAlignment="1">
      <alignment horizontal="center" vertical="center" wrapText="1"/>
    </xf>
    <xf numFmtId="0" fontId="61" fillId="0" borderId="2" xfId="0" applyFont="1" applyBorder="1"/>
    <xf numFmtId="0" fontId="37" fillId="0" borderId="8" xfId="0" applyFont="1" applyBorder="1" applyAlignment="1"/>
    <xf numFmtId="0" fontId="37" fillId="0" borderId="9" xfId="0" applyFont="1" applyBorder="1" applyAlignment="1"/>
    <xf numFmtId="0" fontId="37" fillId="0" borderId="5" xfId="0" applyFont="1" applyBorder="1" applyAlignment="1"/>
  </cellXfs>
  <cellStyles count="4">
    <cellStyle name="Hipervínculo" xfId="2" builtinId="8"/>
    <cellStyle name="Normal" xfId="0" builtinId="0"/>
    <cellStyle name="Normal 2" xfId="1" xr:uid="{B4E6AEDD-10C2-4C39-82FE-34BAFC5A5597}"/>
    <cellStyle name="Normal 8" xfId="3" xr:uid="{A68E7CC3-8AD3-4DB7-BBD5-AD1F884C28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'G.3.2.1 al 3'!$S$6</c:f>
              <c:strCache>
                <c:ptCount val="1"/>
                <c:pt idx="0">
                  <c:v>Doctorado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'G.3.2.1 al 3'!$R$7:$R$11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3'!$S$7:$S$11</c:f>
              <c:numCache>
                <c:formatCode>#,##0</c:formatCode>
                <c:ptCount val="5"/>
                <c:pt idx="0" formatCode="General">
                  <c:v>200</c:v>
                </c:pt>
                <c:pt idx="1">
                  <c:v>2</c:v>
                </c:pt>
                <c:pt idx="2">
                  <c:v>1275</c:v>
                </c:pt>
                <c:pt idx="3">
                  <c:v>1206</c:v>
                </c:pt>
                <c:pt idx="4" formatCode="General">
                  <c:v>1391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1A-43D8-8906-696F1E75548C}"/>
            </c:ext>
          </c:extLst>
        </c:ser>
        <c:ser>
          <c:idx val="1"/>
          <c:order val="1"/>
          <c:tx>
            <c:strRef>
              <c:f>'G.3.2.1 al 3'!$T$6</c:f>
              <c:strCache>
                <c:ptCount val="1"/>
                <c:pt idx="0">
                  <c:v>Maestría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'G.3.2.1 al 3'!$R$7:$R$11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3'!$T$7:$T$11</c:f>
              <c:numCache>
                <c:formatCode>#,##0</c:formatCode>
                <c:ptCount val="5"/>
                <c:pt idx="0" formatCode="General">
                  <c:v>1409</c:v>
                </c:pt>
                <c:pt idx="1">
                  <c:v>82</c:v>
                </c:pt>
                <c:pt idx="2">
                  <c:v>2534</c:v>
                </c:pt>
                <c:pt idx="3">
                  <c:v>2231</c:v>
                </c:pt>
                <c:pt idx="4" formatCode="General">
                  <c:v>17704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1A-43D8-8906-696F1E75548C}"/>
            </c:ext>
          </c:extLst>
        </c:ser>
        <c:ser>
          <c:idx val="2"/>
          <c:order val="2"/>
          <c:tx>
            <c:strRef>
              <c:f>'G.3.2.1 al 3'!$U$6</c:f>
              <c:strCache>
                <c:ptCount val="1"/>
                <c:pt idx="0">
                  <c:v>Especialización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'G.3.2.1 al 3'!$R$7:$R$11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3'!$U$7:$U$11</c:f>
              <c:numCache>
                <c:formatCode>#,##0</c:formatCode>
                <c:ptCount val="5"/>
                <c:pt idx="0" formatCode="General">
                  <c:v>1073</c:v>
                </c:pt>
                <c:pt idx="1">
                  <c:v>87</c:v>
                </c:pt>
                <c:pt idx="2">
                  <c:v>5926</c:v>
                </c:pt>
                <c:pt idx="3">
                  <c:v>2499</c:v>
                </c:pt>
                <c:pt idx="4" formatCode="General">
                  <c:v>3804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1A-43D8-8906-696F1E7554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5"/>
        <c:axId val="77034624"/>
        <c:axId val="77036160"/>
      </c:barChart>
      <c:catAx>
        <c:axId val="7703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7036160"/>
        <c:crosses val="autoZero"/>
        <c:auto val="1"/>
        <c:lblAlgn val="ctr"/>
        <c:lblOffset val="100"/>
        <c:noMultiLvlLbl val="0"/>
      </c:catAx>
      <c:valAx>
        <c:axId val="7703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FFFFFF">
                  <a:lumMod val="95000"/>
                </a:srgb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703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958038057742794"/>
          <c:y val="0.92649055860873342"/>
          <c:w val="0.40421653543307096"/>
          <c:h val="5.4907400423383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'G.3.2.1 al 3'!$S$32</c:f>
              <c:strCache>
                <c:ptCount val="1"/>
                <c:pt idx="0">
                  <c:v>Doctorado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'G.3.2.1 al 3'!$R$33:$R$37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3'!$S$33:$S$37</c:f>
              <c:numCache>
                <c:formatCode>#,##0</c:formatCode>
                <c:ptCount val="5"/>
                <c:pt idx="0">
                  <c:v>60</c:v>
                </c:pt>
                <c:pt idx="1">
                  <c:v>0</c:v>
                </c:pt>
                <c:pt idx="2">
                  <c:v>253</c:v>
                </c:pt>
                <c:pt idx="3">
                  <c:v>224</c:v>
                </c:pt>
                <c:pt idx="4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C8-4467-909E-07B68B991D4D}"/>
            </c:ext>
          </c:extLst>
        </c:ser>
        <c:ser>
          <c:idx val="1"/>
          <c:order val="1"/>
          <c:tx>
            <c:strRef>
              <c:f>'G.3.2.1 al 3'!$T$32</c:f>
              <c:strCache>
                <c:ptCount val="1"/>
                <c:pt idx="0">
                  <c:v>Maestría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'G.3.2.1 al 3'!$R$33:$R$37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3'!$T$33:$T$37</c:f>
              <c:numCache>
                <c:formatCode>#,##0</c:formatCode>
                <c:ptCount val="5"/>
                <c:pt idx="0">
                  <c:v>500</c:v>
                </c:pt>
                <c:pt idx="1">
                  <c:v>1</c:v>
                </c:pt>
                <c:pt idx="2">
                  <c:v>814</c:v>
                </c:pt>
                <c:pt idx="3">
                  <c:v>877</c:v>
                </c:pt>
                <c:pt idx="4">
                  <c:v>5386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C8-4467-909E-07B68B991D4D}"/>
            </c:ext>
          </c:extLst>
        </c:ser>
        <c:ser>
          <c:idx val="2"/>
          <c:order val="2"/>
          <c:tx>
            <c:strRef>
              <c:f>'G.3.2.1 al 3'!$U$32</c:f>
              <c:strCache>
                <c:ptCount val="1"/>
                <c:pt idx="0">
                  <c:v>Especialización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'G.3.2.1 al 3'!$R$33:$R$37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3'!$U$33:$U$37</c:f>
              <c:numCache>
                <c:formatCode>#,##0</c:formatCode>
                <c:ptCount val="5"/>
                <c:pt idx="0">
                  <c:v>434</c:v>
                </c:pt>
                <c:pt idx="1">
                  <c:v>47</c:v>
                </c:pt>
                <c:pt idx="2">
                  <c:v>1858</c:v>
                </c:pt>
                <c:pt idx="3">
                  <c:v>998</c:v>
                </c:pt>
                <c:pt idx="4">
                  <c:v>1426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C8-4467-909E-07B68B991D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5"/>
        <c:axId val="77114368"/>
        <c:axId val="77132544"/>
      </c:barChart>
      <c:catAx>
        <c:axId val="7711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7132544"/>
        <c:crosses val="autoZero"/>
        <c:auto val="1"/>
        <c:lblAlgn val="ctr"/>
        <c:lblOffset val="100"/>
        <c:noMultiLvlLbl val="0"/>
      </c:catAx>
      <c:valAx>
        <c:axId val="7713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FFFFFF">
                  <a:lumMod val="95000"/>
                </a:srgb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711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216209130210523"/>
          <c:y val="0.92390747074982971"/>
          <c:w val="0.52109717555663848"/>
          <c:h val="5.77088068073123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09861852003859E-2"/>
          <c:y val="4.2737395986294675E-2"/>
          <c:w val="0.90016664386996748"/>
          <c:h val="0.77801976260401384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'G.3.2.1 al 3'!$S$55</c:f>
              <c:strCache>
                <c:ptCount val="1"/>
                <c:pt idx="0">
                  <c:v>Doctorado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'G.3.2.1 al 3'!$R$56:$R$60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3'!$S$56:$S$60</c:f>
              <c:numCache>
                <c:formatCode>General</c:formatCode>
                <c:ptCount val="5"/>
                <c:pt idx="0">
                  <c:v>14</c:v>
                </c:pt>
                <c:pt idx="1">
                  <c:v>0</c:v>
                </c:pt>
                <c:pt idx="2">
                  <c:v>56</c:v>
                </c:pt>
                <c:pt idx="3">
                  <c:v>100</c:v>
                </c:pt>
                <c:pt idx="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C-4054-A2D2-74A03D0C02AE}"/>
            </c:ext>
          </c:extLst>
        </c:ser>
        <c:ser>
          <c:idx val="1"/>
          <c:order val="1"/>
          <c:tx>
            <c:strRef>
              <c:f>'G.3.2.1 al 3'!$T$55</c:f>
              <c:strCache>
                <c:ptCount val="1"/>
                <c:pt idx="0">
                  <c:v>Maestría</c:v>
                </c:pt>
              </c:strCache>
            </c:strRef>
          </c:tx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'G.3.2.1 al 3'!$R$56:$R$60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3'!$T$56:$T$60</c:f>
              <c:numCache>
                <c:formatCode>General</c:formatCode>
                <c:ptCount val="5"/>
                <c:pt idx="0">
                  <c:v>127</c:v>
                </c:pt>
                <c:pt idx="1">
                  <c:v>7</c:v>
                </c:pt>
                <c:pt idx="2">
                  <c:v>288</c:v>
                </c:pt>
                <c:pt idx="3">
                  <c:v>170</c:v>
                </c:pt>
                <c:pt idx="4">
                  <c:v>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C-4054-A2D2-74A03D0C02AE}"/>
            </c:ext>
          </c:extLst>
        </c:ser>
        <c:ser>
          <c:idx val="2"/>
          <c:order val="2"/>
          <c:tx>
            <c:strRef>
              <c:f>'G.3.2.1 al 3'!$U$55</c:f>
              <c:strCache>
                <c:ptCount val="1"/>
                <c:pt idx="0">
                  <c:v>Especialización</c:v>
                </c:pt>
              </c:strCache>
            </c:strRef>
          </c:tx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'G.3.2.1 al 3'!$R$56:$R$60</c:f>
              <c:strCache>
                <c:ptCount val="5"/>
                <c:pt idx="0">
                  <c:v>Ciencias Aplicadas</c:v>
                </c:pt>
                <c:pt idx="1">
                  <c:v>Ciencias Básicas</c:v>
                </c:pt>
                <c:pt idx="2">
                  <c:v>Ciencias de la Salud</c:v>
                </c:pt>
                <c:pt idx="3">
                  <c:v>Ciencias Humanas</c:v>
                </c:pt>
                <c:pt idx="4">
                  <c:v>Ciencias Sociales</c:v>
                </c:pt>
              </c:strCache>
            </c:strRef>
          </c:cat>
          <c:val>
            <c:numRef>
              <c:f>'G.3.2.1 al 3'!$U$56:$U$60</c:f>
              <c:numCache>
                <c:formatCode>General</c:formatCode>
                <c:ptCount val="5"/>
                <c:pt idx="0">
                  <c:v>149</c:v>
                </c:pt>
                <c:pt idx="1">
                  <c:v>9</c:v>
                </c:pt>
                <c:pt idx="2">
                  <c:v>1068</c:v>
                </c:pt>
                <c:pt idx="3">
                  <c:v>540</c:v>
                </c:pt>
                <c:pt idx="4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7C-4054-A2D2-74A03D0C02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5"/>
        <c:axId val="75704960"/>
        <c:axId val="75719424"/>
      </c:barChart>
      <c:catAx>
        <c:axId val="75704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+mn-cs"/>
              </a:defRPr>
            </a:pPr>
            <a:endParaRPr lang="es-AR"/>
          </a:p>
        </c:txPr>
        <c:crossAx val="75719424"/>
        <c:crosses val="autoZero"/>
        <c:auto val="1"/>
        <c:lblAlgn val="ctr"/>
        <c:lblOffset val="100"/>
        <c:noMultiLvlLbl val="1"/>
      </c:catAx>
      <c:valAx>
        <c:axId val="7571942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9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+mn-cs"/>
              </a:defRPr>
            </a:pPr>
            <a:endParaRPr lang="es-AR"/>
          </a:p>
        </c:txPr>
        <c:crossAx val="7570496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299252268271557"/>
          <c:y val="0.9186065222711699"/>
          <c:w val="0.51191857019103637"/>
          <c:h val="6.1967388644150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 rtl="0">
            <a:defRPr sz="800" b="0" i="0" u="none" strike="noStrike" kern="1200" baseline="0">
              <a:solidFill>
                <a:sysClr val="windowText" lastClr="000000"/>
              </a:solidFill>
              <a:latin typeface="Arial"/>
              <a:ea typeface="+mn-ea"/>
              <a:cs typeface="+mn-cs"/>
            </a:defRPr>
          </a:pPr>
          <a:endParaRPr lang="es-AR"/>
        </a:p>
      </c:txPr>
    </c:legend>
    <c:plotVisOnly val="1"/>
    <c:dispBlanksAs val="zero"/>
    <c:showDLblsOverMax val="1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86050015852625"/>
          <c:y val="6.31753948462178E-2"/>
          <c:w val="0.86887465965882571"/>
          <c:h val="0.72025081652823353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'G.3.2.4 al 6'!$R$7</c:f>
              <c:strCache>
                <c:ptCount val="1"/>
                <c:pt idx="0">
                  <c:v>Doctorado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6.6417600664176171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13-4ABD-AB35-B657B9004CC3}"/>
                </c:ext>
              </c:extLst>
            </c:dLbl>
            <c:dLbl>
              <c:idx val="2"/>
              <c:layout>
                <c:manualLayout>
                  <c:x val="-4.981320049813202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FA1-490C-82F8-CF3A24D81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6'!$Q$8:$Q$14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6'!$R$8:$R$14</c:f>
              <c:numCache>
                <c:formatCode>#,##0</c:formatCode>
                <c:ptCount val="7"/>
                <c:pt idx="0">
                  <c:v>0</c:v>
                </c:pt>
                <c:pt idx="1">
                  <c:v>1179</c:v>
                </c:pt>
                <c:pt idx="2">
                  <c:v>2709</c:v>
                </c:pt>
                <c:pt idx="3">
                  <c:v>14</c:v>
                </c:pt>
                <c:pt idx="4">
                  <c:v>53</c:v>
                </c:pt>
                <c:pt idx="5">
                  <c:v>257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13-4ABD-AB35-B657B9004CC3}"/>
            </c:ext>
          </c:extLst>
        </c:ser>
        <c:ser>
          <c:idx val="1"/>
          <c:order val="1"/>
          <c:tx>
            <c:strRef>
              <c:f>'G.3.2.4 al 6'!$S$7</c:f>
              <c:strCache>
                <c:ptCount val="1"/>
                <c:pt idx="0">
                  <c:v>Maestría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6'!$Q$8:$Q$14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6'!$S$8:$S$14</c:f>
              <c:numCache>
                <c:formatCode>#,##0</c:formatCode>
                <c:ptCount val="7"/>
                <c:pt idx="0">
                  <c:v>159</c:v>
                </c:pt>
                <c:pt idx="1">
                  <c:v>3190</c:v>
                </c:pt>
                <c:pt idx="2">
                  <c:v>20922</c:v>
                </c:pt>
                <c:pt idx="3">
                  <c:v>62</c:v>
                </c:pt>
                <c:pt idx="4">
                  <c:v>847</c:v>
                </c:pt>
                <c:pt idx="5">
                  <c:v>735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13-4ABD-AB35-B657B9004CC3}"/>
            </c:ext>
          </c:extLst>
        </c:ser>
        <c:ser>
          <c:idx val="2"/>
          <c:order val="2"/>
          <c:tx>
            <c:strRef>
              <c:f>'G.3.2.4 al 6'!$T$7</c:f>
              <c:strCache>
                <c:ptCount val="1"/>
                <c:pt idx="0">
                  <c:v>Especialización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1.1623080116230805E-2"/>
                  <c:y val="9.975062344139530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213-4ABD-AB35-B657B9004CC3}"/>
                </c:ext>
              </c:extLst>
            </c:dLbl>
            <c:dLbl>
              <c:idx val="2"/>
              <c:layout>
                <c:manualLayout>
                  <c:x val="9.9626400996264061E-3"/>
                  <c:y val="-3.047900506658156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A1-490C-82F8-CF3A24D81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6'!$Q$8:$Q$14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6'!$T$8:$T$14</c:f>
              <c:numCache>
                <c:formatCode>#,##0</c:formatCode>
                <c:ptCount val="7"/>
                <c:pt idx="0">
                  <c:v>240</c:v>
                </c:pt>
                <c:pt idx="1">
                  <c:v>2029</c:v>
                </c:pt>
                <c:pt idx="2">
                  <c:v>11584</c:v>
                </c:pt>
                <c:pt idx="3">
                  <c:v>364</c:v>
                </c:pt>
                <c:pt idx="4">
                  <c:v>1197</c:v>
                </c:pt>
                <c:pt idx="5">
                  <c:v>975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13-4ABD-AB35-B657B9004C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10"/>
        <c:axId val="79574912"/>
        <c:axId val="79605760"/>
      </c:barChart>
      <c:catAx>
        <c:axId val="7957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+mn-cs"/>
              </a:defRPr>
            </a:pPr>
            <a:endParaRPr lang="es-AR"/>
          </a:p>
        </c:txPr>
        <c:crossAx val="79605760"/>
        <c:crosses val="autoZero"/>
        <c:auto val="1"/>
        <c:lblAlgn val="ctr"/>
        <c:lblOffset val="100"/>
        <c:noMultiLvlLbl val="1"/>
      </c:catAx>
      <c:valAx>
        <c:axId val="7960576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9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957491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340396740569321"/>
          <c:y val="0.89265864210863943"/>
          <c:w val="0.55533233314702402"/>
          <c:h val="5.3838067709890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 rtl="0">
            <a:defRPr sz="800" b="0" i="0" u="none" strike="noStrike" kern="1200" baseline="0">
              <a:solidFill>
                <a:sysClr val="windowText" lastClr="000000"/>
              </a:solidFill>
              <a:latin typeface="Arial"/>
              <a:ea typeface="+mn-ea"/>
              <a:cs typeface="+mn-cs"/>
            </a:defRPr>
          </a:pPr>
          <a:endParaRPr lang="es-AR"/>
        </a:p>
      </c:txPr>
    </c:legend>
    <c:plotVisOnly val="1"/>
    <c:dispBlanksAs val="zero"/>
    <c:showDLblsOverMax val="1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747358841451371E-2"/>
          <c:y val="3.6666666666666674E-2"/>
          <c:w val="0.8834770967699388"/>
          <c:h val="0.75173438320209973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'G.3.2.4 al 6'!$R$32</c:f>
              <c:strCache>
                <c:ptCount val="1"/>
                <c:pt idx="0">
                  <c:v>Doctorado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6'!$Q$33:$Q$39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6'!$R$33:$R$39</c:f>
              <c:numCache>
                <c:formatCode>General</c:formatCode>
                <c:ptCount val="7"/>
                <c:pt idx="0">
                  <c:v>0</c:v>
                </c:pt>
                <c:pt idx="1">
                  <c:v>178</c:v>
                </c:pt>
                <c:pt idx="2">
                  <c:v>613</c:v>
                </c:pt>
                <c:pt idx="3">
                  <c:v>2</c:v>
                </c:pt>
                <c:pt idx="4">
                  <c:v>0</c:v>
                </c:pt>
                <c:pt idx="5">
                  <c:v>96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A-475E-880A-089FF2728A29}"/>
            </c:ext>
          </c:extLst>
        </c:ser>
        <c:ser>
          <c:idx val="1"/>
          <c:order val="1"/>
          <c:tx>
            <c:strRef>
              <c:f>'G.3.2.4 al 6'!$S$32</c:f>
              <c:strCache>
                <c:ptCount val="1"/>
                <c:pt idx="0">
                  <c:v>Maestría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6.7001675041876681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AE-44AF-BAFE-733D2CB8DBB0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6'!$Q$33:$Q$39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6'!$S$33:$S$39</c:f>
              <c:numCache>
                <c:formatCode>General</c:formatCode>
                <c:ptCount val="7"/>
                <c:pt idx="0">
                  <c:v>40</c:v>
                </c:pt>
                <c:pt idx="1">
                  <c:v>1289</c:v>
                </c:pt>
                <c:pt idx="2">
                  <c:v>5378</c:v>
                </c:pt>
                <c:pt idx="3">
                  <c:v>22</c:v>
                </c:pt>
                <c:pt idx="4">
                  <c:v>332</c:v>
                </c:pt>
                <c:pt idx="5">
                  <c:v>220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6A-475E-880A-089FF2728A29}"/>
            </c:ext>
          </c:extLst>
        </c:ser>
        <c:ser>
          <c:idx val="2"/>
          <c:order val="2"/>
          <c:tx>
            <c:strRef>
              <c:f>'G.3.2.4 al 6'!$T$32</c:f>
              <c:strCache>
                <c:ptCount val="1"/>
                <c:pt idx="0">
                  <c:v>Especialización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1.1725293132328309E-2"/>
                  <c:y val="-7.638800644812004E-1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AE-44AF-BAFE-733D2CB8DBB0}"/>
                </c:ext>
              </c:extLst>
            </c:dLbl>
            <c:dLbl>
              <c:idx val="2"/>
              <c:layout>
                <c:manualLayout>
                  <c:x val="5.025125628140703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6A-475E-880A-089FF2728A2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6'!$Q$33:$Q$39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6'!$T$33:$T$39</c:f>
              <c:numCache>
                <c:formatCode>General</c:formatCode>
                <c:ptCount val="7"/>
                <c:pt idx="0">
                  <c:v>119</c:v>
                </c:pt>
                <c:pt idx="1">
                  <c:v>636</c:v>
                </c:pt>
                <c:pt idx="2">
                  <c:v>2990</c:v>
                </c:pt>
                <c:pt idx="3">
                  <c:v>238</c:v>
                </c:pt>
                <c:pt idx="4">
                  <c:v>496</c:v>
                </c:pt>
                <c:pt idx="5">
                  <c:v>234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6A-475E-880A-089FF2728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2"/>
        <c:axId val="79458688"/>
        <c:axId val="79460608"/>
      </c:barChart>
      <c:catAx>
        <c:axId val="7945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+mn-cs"/>
              </a:defRPr>
            </a:pPr>
            <a:endParaRPr lang="es-AR"/>
          </a:p>
        </c:txPr>
        <c:crossAx val="79460608"/>
        <c:crosses val="autoZero"/>
        <c:auto val="1"/>
        <c:lblAlgn val="ctr"/>
        <c:lblOffset val="100"/>
        <c:noMultiLvlLbl val="1"/>
      </c:catAx>
      <c:valAx>
        <c:axId val="7946060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9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945868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062398607209281"/>
          <c:y val="0.92683490813648295"/>
          <c:w val="0.50525119033487653"/>
          <c:h val="5.31650918635170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 rtl="0">
            <a:defRPr sz="800" b="0" i="0" u="none" strike="noStrike" kern="1200" baseline="0">
              <a:solidFill>
                <a:srgbClr val="1A1A1A"/>
              </a:solidFill>
              <a:latin typeface="Arial"/>
              <a:ea typeface="+mn-ea"/>
              <a:cs typeface="+mn-cs"/>
            </a:defRPr>
          </a:pPr>
          <a:endParaRPr lang="es-AR"/>
        </a:p>
      </c:txPr>
    </c:legend>
    <c:plotVisOnly val="1"/>
    <c:dispBlanksAs val="zero"/>
    <c:showDLblsOverMax val="1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'G.3.2.4 al 6'!$Q$56</c:f>
              <c:strCache>
                <c:ptCount val="1"/>
                <c:pt idx="0">
                  <c:v>Doctorado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6'!$P$57:$P$63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6'!$Q$57:$Q$63</c:f>
              <c:numCache>
                <c:formatCode>#,##0</c:formatCode>
                <c:ptCount val="7"/>
                <c:pt idx="0">
                  <c:v>0</c:v>
                </c:pt>
                <c:pt idx="1">
                  <c:v>39</c:v>
                </c:pt>
                <c:pt idx="2">
                  <c:v>244</c:v>
                </c:pt>
                <c:pt idx="3">
                  <c:v>0</c:v>
                </c:pt>
                <c:pt idx="4">
                  <c:v>0</c:v>
                </c:pt>
                <c:pt idx="5">
                  <c:v>45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4A-4F5F-88ED-B3DFF5E24993}"/>
            </c:ext>
          </c:extLst>
        </c:ser>
        <c:ser>
          <c:idx val="1"/>
          <c:order val="1"/>
          <c:tx>
            <c:strRef>
              <c:f>'G.3.2.4 al 6'!$R$56</c:f>
              <c:strCache>
                <c:ptCount val="1"/>
                <c:pt idx="0">
                  <c:v>Maestría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8.0612656187021361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F1-45D2-A825-FA8E525FB3FC}"/>
                </c:ext>
              </c:extLst>
            </c:dLbl>
            <c:dLbl>
              <c:idx val="2"/>
              <c:layout>
                <c:manualLayout>
                  <c:x val="-8.0612656187021361E-3"/>
                  <c:y val="1.017811704834604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4A-4F5F-88ED-B3DFF5E249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6'!$P$57:$P$63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6'!$R$57:$R$63</c:f>
              <c:numCache>
                <c:formatCode>#,##0</c:formatCode>
                <c:ptCount val="7"/>
                <c:pt idx="0">
                  <c:v>7</c:v>
                </c:pt>
                <c:pt idx="1">
                  <c:v>301</c:v>
                </c:pt>
                <c:pt idx="2">
                  <c:v>2872</c:v>
                </c:pt>
                <c:pt idx="3">
                  <c:v>7</c:v>
                </c:pt>
                <c:pt idx="4">
                  <c:v>55</c:v>
                </c:pt>
                <c:pt idx="5">
                  <c:v>106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4A-4F5F-88ED-B3DFF5E24993}"/>
            </c:ext>
          </c:extLst>
        </c:ser>
        <c:ser>
          <c:idx val="2"/>
          <c:order val="2"/>
          <c:tx>
            <c:strRef>
              <c:f>'G.3.2.4 al 6'!$S$56</c:f>
              <c:strCache>
                <c:ptCount val="1"/>
                <c:pt idx="0">
                  <c:v>Especialización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'G.3.2.4 al 6'!$P$57:$P$63</c:f>
              <c:strCache>
                <c:ptCount val="7"/>
                <c:pt idx="0">
                  <c:v>Región Bonaerense</c:v>
                </c:pt>
                <c:pt idx="1">
                  <c:v>Región Centro</c:v>
                </c:pt>
                <c:pt idx="2">
                  <c:v>Región Metropolitana</c:v>
                </c:pt>
                <c:pt idx="3">
                  <c:v>Región Noreste</c:v>
                </c:pt>
                <c:pt idx="4">
                  <c:v>Región Noroeste</c:v>
                </c:pt>
                <c:pt idx="5">
                  <c:v>Región Nuevo Cuyo</c:v>
                </c:pt>
                <c:pt idx="6">
                  <c:v>Región Sur</c:v>
                </c:pt>
              </c:strCache>
            </c:strRef>
          </c:cat>
          <c:val>
            <c:numRef>
              <c:f>'G.3.2.4 al 6'!$S$57:$S$63</c:f>
              <c:numCache>
                <c:formatCode>#,##0</c:formatCode>
                <c:ptCount val="7"/>
                <c:pt idx="0">
                  <c:v>27</c:v>
                </c:pt>
                <c:pt idx="1">
                  <c:v>280</c:v>
                </c:pt>
                <c:pt idx="2">
                  <c:v>3023</c:v>
                </c:pt>
                <c:pt idx="3">
                  <c:v>35</c:v>
                </c:pt>
                <c:pt idx="4">
                  <c:v>131</c:v>
                </c:pt>
                <c:pt idx="5">
                  <c:v>387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4A-4F5F-88ED-B3DFF5E249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10"/>
        <c:axId val="79743232"/>
        <c:axId val="79638912"/>
      </c:barChart>
      <c:catAx>
        <c:axId val="79743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+mn-cs"/>
              </a:defRPr>
            </a:pPr>
            <a:endParaRPr lang="es-AR"/>
          </a:p>
        </c:txPr>
        <c:crossAx val="79638912"/>
        <c:crosses val="autoZero"/>
        <c:auto val="1"/>
        <c:lblAlgn val="ctr"/>
        <c:lblOffset val="100"/>
        <c:noMultiLvlLbl val="1"/>
      </c:catAx>
      <c:valAx>
        <c:axId val="7963891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9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lvl="0"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lvl="0">
              <a:defRPr sz="900" b="0" i="0" u="none" strike="noStrike" kern="1200" baseline="0">
                <a:solidFill>
                  <a:srgbClr val="000000"/>
                </a:solidFill>
                <a:latin typeface="Arial"/>
                <a:ea typeface="+mn-ea"/>
                <a:cs typeface="+mn-cs"/>
              </a:defRPr>
            </a:pPr>
            <a:endParaRPr lang="es-AR"/>
          </a:p>
        </c:txPr>
        <c:crossAx val="797432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943567966942466"/>
          <c:y val="0.92553171311601312"/>
          <c:w val="0.53790400746460509"/>
          <c:h val="5.4112052787294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 rtl="0">
            <a:defRPr sz="800" b="0" i="0" u="none" strike="noStrike" kern="1200" baseline="0">
              <a:solidFill>
                <a:srgbClr val="1A1A1A"/>
              </a:solidFill>
              <a:latin typeface="Arial"/>
              <a:ea typeface="+mn-ea"/>
              <a:cs typeface="+mn-cs"/>
            </a:defRPr>
          </a:pPr>
          <a:endParaRPr lang="es-AR"/>
        </a:p>
      </c:txPr>
    </c:legend>
    <c:plotVisOnly val="1"/>
    <c:dispBlanksAs val="zero"/>
    <c:showDLblsOverMax val="1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133350</xdr:colOff>
      <xdr:row>27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592545-E926-4877-D6AD-36998AB49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53350" cy="5495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</xdr:row>
      <xdr:rowOff>38100</xdr:rowOff>
    </xdr:from>
    <xdr:to>
      <xdr:col>13</xdr:col>
      <xdr:colOff>485775</xdr:colOff>
      <xdr:row>21</xdr:row>
      <xdr:rowOff>42863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B6607AD5-18C1-4E7E-A23E-C409BB951B10}"/>
            </a:ext>
            <a:ext uri="{147F2762-F138-4A5C-976F-8EAC2B608ADB}">
              <a16:predDERef xmlns:a16="http://schemas.microsoft.com/office/drawing/2014/main" pred="{00000000-0008-0000-0900-0000155AA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57149</xdr:colOff>
      <xdr:row>28</xdr:row>
      <xdr:rowOff>9524</xdr:rowOff>
    </xdr:from>
    <xdr:to>
      <xdr:col>13</xdr:col>
      <xdr:colOff>238124</xdr:colOff>
      <xdr:row>44</xdr:row>
      <xdr:rowOff>76199</xdr:rowOff>
    </xdr:to>
    <xdr:graphicFrame macro="">
      <xdr:nvGraphicFramePr>
        <xdr:cNvPr id="3" name="Gráfico 9">
          <a:extLst>
            <a:ext uri="{FF2B5EF4-FFF2-40B4-BE49-F238E27FC236}">
              <a16:creationId xmlns:a16="http://schemas.microsoft.com/office/drawing/2014/main" id="{1192A599-D71D-4F74-9FF6-5479B90F89A1}"/>
            </a:ext>
            <a:ext uri="{147F2762-F138-4A5C-976F-8EAC2B608ADB}">
              <a16:predDERef xmlns:a16="http://schemas.microsoft.com/office/drawing/2014/main" pred="{7704B997-85B1-4BA9-B165-A35B46F81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152400</xdr:colOff>
      <xdr:row>50</xdr:row>
      <xdr:rowOff>38101</xdr:rowOff>
    </xdr:from>
    <xdr:ext cx="8773200" cy="32688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9ADE77-7DA5-471C-B0BB-F966C36D8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2</xdr:row>
      <xdr:rowOff>133350</xdr:rowOff>
    </xdr:from>
    <xdr:ext cx="9496425" cy="3819525"/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44B7B544-622E-4EBA-9035-6DA41F378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</xdr:col>
      <xdr:colOff>0</xdr:colOff>
      <xdr:row>28</xdr:row>
      <xdr:rowOff>0</xdr:rowOff>
    </xdr:from>
    <xdr:ext cx="7581900" cy="3810000"/>
    <xdr:graphicFrame macro="">
      <xdr:nvGraphicFramePr>
        <xdr:cNvPr id="3" name="Chart 8">
          <a:extLst>
            <a:ext uri="{FF2B5EF4-FFF2-40B4-BE49-F238E27FC236}">
              <a16:creationId xmlns:a16="http://schemas.microsoft.com/office/drawing/2014/main" id="{5921A4C2-E8BC-4372-9607-99B7B5CE0248}"/>
            </a:ext>
            <a:ext uri="{147F2762-F138-4A5C-976F-8EAC2B608ADB}">
              <a16:predDERef xmlns:a16="http://schemas.microsoft.com/office/drawing/2014/main" pred="{00000000-0008-0000-1100-00007D33B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</xdr:col>
      <xdr:colOff>0</xdr:colOff>
      <xdr:row>53</xdr:row>
      <xdr:rowOff>0</xdr:rowOff>
    </xdr:from>
    <xdr:ext cx="7877175" cy="3743325"/>
    <xdr:graphicFrame macro="">
      <xdr:nvGraphicFramePr>
        <xdr:cNvPr id="4" name="Chart 9">
          <a:extLst>
            <a:ext uri="{FF2B5EF4-FFF2-40B4-BE49-F238E27FC236}">
              <a16:creationId xmlns:a16="http://schemas.microsoft.com/office/drawing/2014/main" id="{469E42F8-CE20-4641-83AD-AF23AC9EB0BF}"/>
            </a:ext>
            <a:ext uri="{147F2762-F138-4A5C-976F-8EAC2B608ADB}">
              <a16:predDERef xmlns:a16="http://schemas.microsoft.com/office/drawing/2014/main" pred="{00000000-0008-0000-1100-000034BC2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496"/>
    <pageSetUpPr fitToPage="1"/>
  </sheetPr>
  <dimension ref="A1:Z1000"/>
  <sheetViews>
    <sheetView showGridLines="0" topLeftCell="A11" workbookViewId="0"/>
  </sheetViews>
  <sheetFormatPr defaultColWidth="12.625" defaultRowHeight="15" customHeight="1"/>
  <cols>
    <col min="1" max="21" width="10" customWidth="1"/>
  </cols>
  <sheetData>
    <row r="1" spans="1:26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spans="1:2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spans="1:21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spans="1:21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spans="1:21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spans="1:21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spans="1:21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spans="1:21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spans="1:21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spans="1:21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spans="1:21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spans="1:2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spans="1:21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1:21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spans="1:21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spans="1:21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spans="1:21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spans="1:21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spans="1:21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spans="1:21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spans="1:21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spans="1:2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spans="1:21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spans="1:21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spans="1:21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spans="1:21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1:21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spans="1:21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spans="1:21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spans="1:21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spans="1:21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spans="1:2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spans="1:21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spans="1:21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1:21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1:21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1:21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1:21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1:21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1:21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1:2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1:21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1:21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1:21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1:21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spans="1:21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spans="1:21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spans="1:21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spans="1:21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spans="1: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spans="1:21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spans="1:21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spans="1:21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spans="1:21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spans="1:21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spans="1:21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spans="1:21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spans="1:21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spans="1:21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1:2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spans="1:21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spans="1:21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1:21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spans="1:21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spans="1:21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spans="1:21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spans="1:21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spans="1:21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spans="1:21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1:2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spans="1:21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spans="1:21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spans="1:21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spans="1:21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1:21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spans="1:21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spans="1:21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spans="1:21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spans="1:21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spans="1:2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spans="1:21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spans="1:21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spans="1:21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spans="1:21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spans="1:21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spans="1:21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spans="1:21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spans="1:21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spans="1:21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spans="1:2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spans="1:21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spans="1:21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spans="1:21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spans="1:21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spans="1:21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spans="1:21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spans="1:21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spans="1:21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spans="1:21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spans="1:2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spans="1:21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spans="1:21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spans="1:21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spans="1:21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spans="1:21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1:21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spans="1:21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spans="1:21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spans="1:21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spans="1:2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spans="1:21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spans="1:21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spans="1:21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spans="1:21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spans="1:21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spans="1:21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spans="1:21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spans="1:21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spans="1:21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spans="1:2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spans="1:21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spans="1:21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1:21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spans="1:21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spans="1:21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spans="1:21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spans="1:21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spans="1:21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spans="1:21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spans="1:2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spans="1:21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1:21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spans="1:21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spans="1:21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spans="1:21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spans="1:21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1:21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spans="1:21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spans="1:21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1:2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spans="1:21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spans="1:21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spans="1:21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1:21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spans="1:21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spans="1:21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spans="1:21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spans="1:21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1:21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spans="1: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spans="1:21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1:21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1:21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spans="1:21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spans="1:21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1:21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spans="1:21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spans="1:21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spans="1:21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spans="1:2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1:21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spans="1:21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spans="1:21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1:21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spans="1:21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spans="1:21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spans="1:21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spans="1:21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1:21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spans="1:2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spans="1:21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1:21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spans="1:21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spans="1:21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1:21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spans="1:21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spans="1:21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1:21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spans="1:21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spans="1:2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1:21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spans="1:21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spans="1:21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spans="1:21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spans="1:21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1:21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spans="1:21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spans="1:21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1:21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spans="1:2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spans="1:21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spans="1:21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spans="1:21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spans="1:21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spans="1:21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1:21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spans="1:21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spans="1:21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spans="1:21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spans="1:2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1:21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spans="1:21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spans="1:21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spans="1:21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spans="1:21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1:21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spans="1:21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spans="1:21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spans="1:21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1:2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spans="1:21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spans="1:21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spans="1:21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spans="1:21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spans="1:21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spans="1:21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spans="1:21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spans="1:21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spans="1:21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spans="1:2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1:21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spans="1:21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spans="1:21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spans="1:21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spans="1:21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spans="1:21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spans="1:21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spans="1:21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spans="1:21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spans="1:2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spans="1:21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spans="1:21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spans="1:21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spans="1:21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spans="1:21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spans="1:21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spans="1:21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spans="1:21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spans="1:21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spans="1:2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spans="1:21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spans="1:21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spans="1:21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1:21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spans="1:21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spans="1:21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spans="1:21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spans="1:21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spans="1:21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spans="1: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spans="1:21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spans="1:21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spans="1:21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spans="1:21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spans="1:21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spans="1:21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spans="1:21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1:21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spans="1:21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spans="1:2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spans="1:21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spans="1:21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spans="1:21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spans="1:21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1:21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spans="1:21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spans="1:21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spans="1:21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spans="1:21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spans="1:2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spans="1:21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1:21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spans="1:21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spans="1:21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spans="1:21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spans="1:21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spans="1:21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spans="1:21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spans="1:21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spans="1:2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1:21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spans="1:21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spans="1:21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spans="1:21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spans="1:21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spans="1:21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spans="1:21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spans="1:21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spans="1:21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spans="1:2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spans="1:21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spans="1:21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spans="1:21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spans="1:21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spans="1:21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spans="1:21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spans="1:21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spans="1:21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spans="1:21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spans="1:2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spans="1:21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spans="1:21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spans="1:21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spans="1:21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spans="1:21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spans="1:21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spans="1:21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spans="1:21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spans="1:21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spans="1:2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spans="1:21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spans="1:21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1:21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spans="1:21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spans="1:21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spans="1:21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spans="1:21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spans="1:21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spans="1:21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spans="1:2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spans="1:21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spans="1:21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spans="1:21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spans="1:21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spans="1:21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spans="1:21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spans="1:21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1:21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spans="1:21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spans="1:2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spans="1:21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spans="1:21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spans="1:21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spans="1:21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spans="1:21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spans="1:21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spans="1:21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spans="1:21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spans="1:21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spans="1:2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spans="1:21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spans="1:21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spans="1:21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spans="1:21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spans="1:21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spans="1:21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spans="1:21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spans="1:21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spans="1:21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spans="1: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spans="1:21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spans="1:21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spans="1:21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spans="1:21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spans="1:21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spans="1:21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spans="1:21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spans="1:21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spans="1:21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spans="1:2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spans="1:21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spans="1:21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spans="1:21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spans="1:21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spans="1:21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spans="1:21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spans="1:21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spans="1:21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spans="1:21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spans="1:2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spans="1:21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spans="1:21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spans="1:21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spans="1:21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spans="1:21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spans="1:21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spans="1:21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spans="1:21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spans="1:21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spans="1:2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spans="1:21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spans="1:21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spans="1:21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spans="1:21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spans="1:21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spans="1:21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1:21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spans="1:21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spans="1:21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spans="1:2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spans="1:21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spans="1:21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spans="1:21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spans="1:21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spans="1:21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spans="1:21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spans="1:21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  <row r="969" spans="1:21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</row>
    <row r="970" spans="1:21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</row>
    <row r="971" spans="1:2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</row>
    <row r="972" spans="1:21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</row>
    <row r="973" spans="1:21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</row>
    <row r="974" spans="1:21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</row>
    <row r="975" spans="1:21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</row>
    <row r="976" spans="1:21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</row>
    <row r="977" spans="1:21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</row>
    <row r="978" spans="1:21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</row>
    <row r="979" spans="1:21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</row>
    <row r="980" spans="1:21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</row>
    <row r="981" spans="1:2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</row>
    <row r="982" spans="1:21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</row>
    <row r="983" spans="1:21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</row>
    <row r="984" spans="1:21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</row>
    <row r="985" spans="1:21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</row>
    <row r="986" spans="1:21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</row>
    <row r="987" spans="1:21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</row>
    <row r="988" spans="1:21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</row>
    <row r="989" spans="1:21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</row>
    <row r="990" spans="1:21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</row>
    <row r="991" spans="1:2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</row>
    <row r="992" spans="1:21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</row>
    <row r="993" spans="1:21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</row>
    <row r="994" spans="1:21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</row>
    <row r="995" spans="1:21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</row>
    <row r="996" spans="1:21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</row>
    <row r="997" spans="1:21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</row>
    <row r="998" spans="1:21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</row>
    <row r="999" spans="1:21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  <row r="1000" spans="1:21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</row>
  </sheetData>
  <pageMargins left="0.70866141732283472" right="0.70866141732283472" top="0.74803149606299213" bottom="0.74803149606299213" header="0" footer="0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showGridLines="0" topLeftCell="A10" workbookViewId="0">
      <selection activeCell="B33" sqref="B33"/>
    </sheetView>
  </sheetViews>
  <sheetFormatPr defaultColWidth="12.625" defaultRowHeight="15" customHeight="1"/>
  <cols>
    <col min="1" max="1" width="4.25" customWidth="1"/>
    <col min="2" max="2" width="134.25" customWidth="1"/>
    <col min="3" max="22" width="11" customWidth="1"/>
  </cols>
  <sheetData>
    <row r="1" spans="1:26" ht="15" customHeight="1">
      <c r="A1" s="4"/>
      <c r="B1" s="17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thickBot="1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thickBot="1">
      <c r="A3" s="4"/>
      <c r="B3" s="17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87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>
      <c r="A5" s="4"/>
      <c r="B5" s="287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>
      <c r="A6" s="4"/>
      <c r="B6" s="287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>
      <c r="A7" s="4"/>
      <c r="B7" s="287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>
      <c r="A8" s="4"/>
      <c r="B8" s="287" t="s">
        <v>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>
      <c r="A9" s="4"/>
      <c r="B9" s="287" t="s">
        <v>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>
      <c r="A10" s="4"/>
      <c r="B10" s="287" t="s">
        <v>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>
      <c r="A11" s="4"/>
      <c r="B11" s="287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>
      <c r="A12" s="4"/>
      <c r="B12" s="287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>
      <c r="A13" s="4"/>
      <c r="B13" s="287" t="s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>
      <c r="A14" s="4"/>
      <c r="B14" s="287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>
      <c r="A15" s="4"/>
      <c r="B15" s="287" t="s">
        <v>13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>
      <c r="A16" s="4"/>
      <c r="B16" s="287" t="s">
        <v>14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>
      <c r="A17" s="4"/>
      <c r="B17" s="287" t="s">
        <v>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>
      <c r="A18" s="4"/>
      <c r="B18" s="287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>
      <c r="A19" s="4"/>
      <c r="B19" s="287" t="s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>
      <c r="A20" s="4"/>
      <c r="B20" s="287" t="s">
        <v>18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>
      <c r="A21" s="4"/>
      <c r="B21" s="287" t="s">
        <v>19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>
      <c r="A22" s="4"/>
      <c r="B22" s="287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>
      <c r="A23" s="4"/>
      <c r="B23" s="287" t="s">
        <v>21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>
      <c r="A24" s="4"/>
      <c r="B24" s="287" t="s">
        <v>22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>
      <c r="A25" s="4"/>
      <c r="B25" s="287" t="s">
        <v>23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>
      <c r="A26" s="4"/>
      <c r="B26" s="287" t="s">
        <v>24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>
      <c r="A27" s="4"/>
      <c r="B27" s="287" t="s">
        <v>25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>
      <c r="A28" s="4"/>
      <c r="B28" s="287" t="s">
        <v>26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>
      <c r="A29" s="4"/>
      <c r="B29" s="287" t="s">
        <v>27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>
      <c r="A30" s="4"/>
      <c r="B30" s="287" t="s">
        <v>28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>
      <c r="A31" s="4"/>
      <c r="B31" s="287" t="s">
        <v>29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>
      <c r="A32" s="4"/>
      <c r="B32" s="287" t="s">
        <v>30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" customHeight="1">
      <c r="A33" s="4"/>
      <c r="B33" s="287" t="s">
        <v>31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 customHeight="1">
      <c r="A34" s="4"/>
      <c r="B34" s="287" t="s">
        <v>32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>
      <c r="A35" s="4"/>
      <c r="B35" s="287" t="s">
        <v>33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>
      <c r="A36" s="4"/>
      <c r="B36" s="287" t="s">
        <v>34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>
      <c r="A37" s="4"/>
      <c r="B37" s="287" t="s">
        <v>35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>
      <c r="A38" s="4"/>
      <c r="B38" s="287" t="s">
        <v>36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thickBot="1">
      <c r="A39" s="4"/>
      <c r="B39" s="324" t="s">
        <v>37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>
      <c r="A40" s="4"/>
      <c r="B40" s="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>
      <c r="A41" s="4"/>
      <c r="B41" s="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>
      <c r="A42" s="4"/>
      <c r="B42" s="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>
      <c r="A43" s="4"/>
      <c r="B43" s="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>
      <c r="A44" s="4"/>
      <c r="B44" s="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>
      <c r="A45" s="4"/>
      <c r="B45" s="5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>
      <c r="A46" s="4"/>
      <c r="B46" s="5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>
      <c r="A47" s="4"/>
      <c r="B47" s="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>
      <c r="A48" s="4"/>
      <c r="B48" s="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>
      <c r="A49" s="4"/>
      <c r="B49" s="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>
      <c r="A50" s="4"/>
      <c r="B50" s="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>
      <c r="A51" s="4"/>
      <c r="B51" s="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>
      <c r="A52" s="4"/>
      <c r="B52" s="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>
      <c r="A53" s="4"/>
      <c r="B53" s="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>
      <c r="A54" s="4"/>
      <c r="B54" s="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>
      <c r="A55" s="4"/>
      <c r="B55" s="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>
      <c r="A56" s="4"/>
      <c r="B56" s="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" customHeight="1">
      <c r="A57" s="4"/>
      <c r="B57" s="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>
      <c r="A58" s="4"/>
      <c r="B58" s="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" customHeight="1">
      <c r="A59" s="4"/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" customHeight="1">
      <c r="A60" s="4"/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>
      <c r="A61" s="4"/>
      <c r="B61" s="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>
      <c r="A62" s="4"/>
      <c r="B62" s="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>
      <c r="A63" s="4"/>
      <c r="B63" s="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" customHeight="1">
      <c r="A64" s="4"/>
      <c r="B64" s="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>
      <c r="A65" s="4"/>
      <c r="B65" s="5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>
      <c r="A66" s="4"/>
      <c r="B66" s="5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>
      <c r="A67" s="4"/>
      <c r="B67" s="5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>
      <c r="A68" s="4"/>
      <c r="B68" s="5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>
      <c r="A69" s="4"/>
      <c r="B69" s="5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>
      <c r="A70" s="4"/>
      <c r="B70" s="5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>
      <c r="A71" s="4"/>
      <c r="B71" s="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" customHeight="1">
      <c r="A72" s="4"/>
      <c r="B72" s="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" customHeight="1">
      <c r="A73" s="4"/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" customHeight="1">
      <c r="A74" s="4"/>
      <c r="B74" s="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" customHeight="1">
      <c r="A75" s="4"/>
      <c r="B75" s="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" customHeight="1">
      <c r="A76" s="4"/>
      <c r="B76" s="5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" customHeight="1">
      <c r="A77" s="4"/>
      <c r="B77" s="5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" customHeight="1">
      <c r="A78" s="4"/>
      <c r="B78" s="5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>
      <c r="A79" s="4"/>
      <c r="B79" s="5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>
      <c r="A80" s="4"/>
      <c r="B80" s="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" customHeight="1">
      <c r="A82" s="4"/>
      <c r="B82" s="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>
      <c r="A83" s="4"/>
      <c r="B83" s="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>
      <c r="A84" s="4"/>
      <c r="B84" s="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>
      <c r="A85" s="4"/>
      <c r="B85" s="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>
      <c r="A86" s="4"/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>
      <c r="A87" s="4"/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>
      <c r="A88" s="4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>
      <c r="A89" s="4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>
      <c r="A90" s="4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>
      <c r="A91" s="4"/>
      <c r="B91" s="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>
      <c r="A92" s="4"/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>
      <c r="A93" s="4"/>
      <c r="B93" s="5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>
      <c r="A94" s="4"/>
      <c r="B94" s="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" customHeight="1">
      <c r="A95" s="4"/>
      <c r="B95" s="5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" customHeight="1">
      <c r="A96" s="4"/>
      <c r="B96" s="5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>
      <c r="A97" s="4"/>
      <c r="B97" s="5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>
      <c r="A98" s="4"/>
      <c r="B98" s="5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" customHeight="1">
      <c r="A99" s="4"/>
      <c r="B99" s="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" customHeight="1">
      <c r="A100" s="4"/>
      <c r="B100" s="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 customHeight="1">
      <c r="A101" s="4"/>
      <c r="B101" s="5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 customHeight="1">
      <c r="A102" s="4"/>
      <c r="B102" s="5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>
      <c r="A103" s="4"/>
      <c r="B103" s="5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>
      <c r="A104" s="4"/>
      <c r="B104" s="5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 customHeight="1">
      <c r="A105" s="4"/>
      <c r="B105" s="5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 customHeight="1">
      <c r="A106" s="4"/>
      <c r="B106" s="5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>
      <c r="A107" s="4"/>
      <c r="B107" s="5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 customHeight="1">
      <c r="A108" s="4"/>
      <c r="B108" s="5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>
      <c r="A109" s="4"/>
      <c r="B109" s="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>
      <c r="A110" s="4"/>
      <c r="B110" s="5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>
      <c r="A111" s="4"/>
      <c r="B111" s="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>
      <c r="A112" s="4"/>
      <c r="B112" s="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>
      <c r="A113" s="4"/>
      <c r="B113" s="5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>
      <c r="A114" s="4"/>
      <c r="B114" s="5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>
      <c r="A115" s="4"/>
      <c r="B115" s="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>
      <c r="A116" s="4"/>
      <c r="B116" s="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>
      <c r="A117" s="4"/>
      <c r="B117" s="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>
      <c r="A118" s="4"/>
      <c r="B118" s="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>
      <c r="A119" s="4"/>
      <c r="B119" s="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>
      <c r="A120" s="4"/>
      <c r="B120" s="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>
      <c r="A121" s="4"/>
      <c r="B121" s="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>
      <c r="A122" s="4"/>
      <c r="B122" s="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>
      <c r="A123" s="4"/>
      <c r="B123" s="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>
      <c r="A124" s="4"/>
      <c r="B124" s="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>
      <c r="A125" s="4"/>
      <c r="B125" s="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>
      <c r="A126" s="4"/>
      <c r="B126" s="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>
      <c r="A127" s="4"/>
      <c r="B127" s="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>
      <c r="A128" s="4"/>
      <c r="B128" s="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>
      <c r="A129" s="4"/>
      <c r="B129" s="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" customHeight="1">
      <c r="A130" s="4"/>
      <c r="B130" s="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>
      <c r="A131" s="4"/>
      <c r="B131" s="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>
      <c r="A132" s="4"/>
      <c r="B132" s="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>
      <c r="A133" s="4"/>
      <c r="B133" s="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>
      <c r="A134" s="4"/>
      <c r="B134" s="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>
      <c r="A135" s="4"/>
      <c r="B135" s="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>
      <c r="A136" s="4"/>
      <c r="B136" s="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>
      <c r="A137" s="4"/>
      <c r="B137" s="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" customHeight="1">
      <c r="A138" s="4"/>
      <c r="B138" s="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" customHeight="1">
      <c r="A139" s="4"/>
      <c r="B139" s="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>
      <c r="A140" s="4"/>
      <c r="B140" s="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" customHeight="1">
      <c r="A141" s="4"/>
      <c r="B141" s="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 customHeight="1">
      <c r="A142" s="4"/>
      <c r="B142" s="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" customHeight="1">
      <c r="A143" s="4"/>
      <c r="B143" s="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 customHeight="1">
      <c r="A144" s="4"/>
      <c r="B144" s="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 customHeight="1">
      <c r="A145" s="4"/>
      <c r="B145" s="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>
      <c r="A146" s="4"/>
      <c r="B146" s="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 customHeight="1">
      <c r="A147" s="4"/>
      <c r="B147" s="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>
      <c r="A148" s="4"/>
      <c r="B148" s="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>
      <c r="A149" s="4"/>
      <c r="B149" s="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>
      <c r="A151" s="4"/>
      <c r="B151" s="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>
      <c r="A152" s="4"/>
      <c r="B152" s="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>
      <c r="A153" s="4"/>
      <c r="B153" s="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>
      <c r="A154" s="4"/>
      <c r="B154" s="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>
      <c r="A155" s="4"/>
      <c r="B155" s="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>
      <c r="A156" s="4"/>
      <c r="B156" s="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>
      <c r="A157" s="4"/>
      <c r="B157" s="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>
      <c r="A158" s="4"/>
      <c r="B158" s="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>
      <c r="A159" s="4"/>
      <c r="B159" s="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>
      <c r="A160" s="4"/>
      <c r="B160" s="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>
      <c r="A161" s="4"/>
      <c r="B161" s="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>
      <c r="A162" s="4"/>
      <c r="B162" s="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>
      <c r="A163" s="4"/>
      <c r="B163" s="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>
      <c r="A164" s="4"/>
      <c r="B164" s="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" customHeight="1">
      <c r="A165" s="4"/>
      <c r="B165" s="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" customHeight="1">
      <c r="A166" s="4"/>
      <c r="B166" s="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>
      <c r="A167" s="4"/>
      <c r="B167" s="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>
      <c r="A168" s="4"/>
      <c r="B168" s="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>
      <c r="A169" s="4"/>
      <c r="B169" s="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>
      <c r="A170" s="4"/>
      <c r="B170" s="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>
      <c r="A171" s="4"/>
      <c r="B171" s="5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>
      <c r="A172" s="4"/>
      <c r="B172" s="5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" customHeight="1">
      <c r="A173" s="4"/>
      <c r="B173" s="5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" customHeight="1">
      <c r="A174" s="4"/>
      <c r="B174" s="5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" customHeight="1">
      <c r="A175" s="4"/>
      <c r="B175" s="5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" customHeight="1">
      <c r="A176" s="4"/>
      <c r="B176" s="5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" customHeight="1">
      <c r="A177" s="4"/>
      <c r="B177" s="5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" customHeight="1">
      <c r="A178" s="4"/>
      <c r="B178" s="5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" customHeight="1">
      <c r="A179" s="4"/>
      <c r="B179" s="5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" customHeight="1">
      <c r="A180" s="4"/>
      <c r="B180" s="5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" customHeight="1">
      <c r="A181" s="4"/>
      <c r="B181" s="5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" customHeight="1">
      <c r="A182" s="4"/>
      <c r="B182" s="5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" customHeight="1">
      <c r="A183" s="4"/>
      <c r="B183" s="5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" customHeight="1">
      <c r="A184" s="4"/>
      <c r="B184" s="5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" customHeight="1">
      <c r="A185" s="4"/>
      <c r="B185" s="5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" customHeight="1">
      <c r="A186" s="4"/>
      <c r="B186" s="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" customHeight="1">
      <c r="A187" s="4"/>
      <c r="B187" s="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" customHeight="1">
      <c r="A188" s="4"/>
      <c r="B188" s="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" customHeight="1">
      <c r="A189" s="4"/>
      <c r="B189" s="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" customHeight="1">
      <c r="A190" s="4"/>
      <c r="B190" s="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" customHeight="1">
      <c r="A191" s="4"/>
      <c r="B191" s="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" customHeight="1">
      <c r="A192" s="4"/>
      <c r="B192" s="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" customHeight="1">
      <c r="A193" s="4"/>
      <c r="B193" s="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" customHeight="1">
      <c r="A194" s="4"/>
      <c r="B194" s="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" customHeight="1">
      <c r="A195" s="4"/>
      <c r="B195" s="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" customHeight="1">
      <c r="A196" s="4"/>
      <c r="B196" s="5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" customHeight="1">
      <c r="A197" s="4"/>
      <c r="B197" s="5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" customHeight="1">
      <c r="A198" s="4"/>
      <c r="B198" s="5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" customHeight="1">
      <c r="A199" s="4"/>
      <c r="B199" s="5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" customHeight="1">
      <c r="A200" s="4"/>
      <c r="B200" s="5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" customHeight="1">
      <c r="A201" s="4"/>
      <c r="B201" s="5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" customHeight="1">
      <c r="A202" s="4"/>
      <c r="B202" s="5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" customHeight="1">
      <c r="A203" s="4"/>
      <c r="B203" s="5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" customHeight="1">
      <c r="A204" s="4"/>
      <c r="B204" s="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" customHeight="1">
      <c r="A205" s="4"/>
      <c r="B205" s="5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" customHeight="1">
      <c r="A206" s="4"/>
      <c r="B206" s="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" customHeight="1">
      <c r="A207" s="4"/>
      <c r="B207" s="5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" customHeight="1">
      <c r="A208" s="4"/>
      <c r="B208" s="5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" customHeight="1">
      <c r="A209" s="4"/>
      <c r="B209" s="5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" customHeight="1">
      <c r="A210" s="4"/>
      <c r="B210" s="5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" customHeight="1">
      <c r="A211" s="4"/>
      <c r="B211" s="5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" customHeight="1">
      <c r="A212" s="4"/>
      <c r="B212" s="5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" customHeight="1">
      <c r="A213" s="4"/>
      <c r="B213" s="5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" customHeight="1">
      <c r="A214" s="4"/>
      <c r="B214" s="5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" customHeight="1">
      <c r="A215" s="4"/>
      <c r="B215" s="5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" customHeight="1">
      <c r="A216" s="4"/>
      <c r="B216" s="5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" customHeight="1">
      <c r="A217" s="4"/>
      <c r="B217" s="5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" customHeight="1">
      <c r="A218" s="4"/>
      <c r="B218" s="5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" customHeight="1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" customHeight="1">
      <c r="A220" s="4"/>
      <c r="B220" s="5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" customHeight="1">
      <c r="A221" s="4"/>
      <c r="B221" s="5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" customHeight="1">
      <c r="A222" s="4"/>
      <c r="B222" s="5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" customHeight="1">
      <c r="A223" s="4"/>
      <c r="B223" s="5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" customHeight="1">
      <c r="A224" s="4"/>
      <c r="B224" s="5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" customHeight="1">
      <c r="A225" s="4"/>
      <c r="B225" s="5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" customHeight="1">
      <c r="A226" s="4"/>
      <c r="B226" s="5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" customHeight="1">
      <c r="A227" s="4"/>
      <c r="B227" s="5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" customHeight="1">
      <c r="A228" s="4"/>
      <c r="B228" s="5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" customHeight="1">
      <c r="A229" s="4"/>
      <c r="B229" s="5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" customHeight="1">
      <c r="A230" s="4"/>
      <c r="B230" s="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" customHeight="1">
      <c r="A231" s="4"/>
      <c r="B231" s="5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" customHeight="1">
      <c r="A232" s="4"/>
      <c r="B232" s="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" customHeight="1">
      <c r="A233" s="4"/>
      <c r="B233" s="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" customHeight="1">
      <c r="A234" s="4"/>
      <c r="B234" s="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6" ht="1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6" ht="1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6" ht="1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6" ht="1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6" ht="1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</sheetData>
  <hyperlinks>
    <hyperlink ref="B4" location="'C 3.2.1.a.b.c'!A1" display="Cuadro 3.2.1.a. - Estudiantes de títulos de posgrado. Instituciones de gestión privada. Años 2016 a 2024" xr:uid="{45FB9AA4-7584-467B-A010-93BE30173BD3}"/>
    <hyperlink ref="B5" location="'C 3.2.1.a.b.c'!A1" display="Cuadro 3.2.1.b. - Estudiantes de títulos de posgrado. Instituciones de gestión extranjera. Años 2016 a 2024" xr:uid="{EDAF2290-D979-438E-B535-4C84C97A3AC0}"/>
    <hyperlink ref="B6" location="'C 3.2.1.a.b.c'!A1" display="Cuadro 3.2.1.c. - Estudiantes de títulos de posgrado. Instituciones de gestión internacional. Años 2016 a 2024" xr:uid="{10C7CFAE-5D72-439F-818B-D89DD85F79D5}"/>
    <hyperlink ref="B7" location="'C 3.2.2.a.b.c'!A1" display="Cuadro 3.2.2.a. - Nuevos inscriptos de títulos de posgrado. Instituciones de gestión privada. Años 2016 a 2024" xr:uid="{0E8372A7-ED72-416D-B279-94E10670C65B}"/>
    <hyperlink ref="B8" location="'C 3.2.2.a.b.c'!A1" display="Cuadro 3.2.2.b. - Nuevos inscriptos de títulos de posgrado. Instituciones de gestión extranjera. Años 2016 a 2024" xr:uid="{B252BBD4-47C7-4851-B503-EF28FE31F866}"/>
    <hyperlink ref="B9" location="'C 3.2.2.a.b.c'!A1" display="Cuadro 3.2.2.c. - Nuevos inscriptos de títulos de posgrado. Instituciones de gestión internacional. Años 2016 a 2024" xr:uid="{E669B0EC-5CEE-4F41-807F-D328C5157843}"/>
    <hyperlink ref="B10" location="'C 3.2.3.a.b.c'!A1" display="Cuadro 3.2.3.a. - Egresados de títulos de posgrado. Instituciones de gestión privada. Años 2016 a 2024" xr:uid="{95B5EE12-1DFD-46E8-9FF5-1F1B5F307414}"/>
    <hyperlink ref="B11" location="'C 3.2.3.a.b.c'!A1" display="Cuadro 3.2.3.b. - Egresados de títulos de posgrado. Instituciones de gestión extranjera. Años 2016 a 2024" xr:uid="{7858B176-656A-4A86-A632-1615BA7EB194}"/>
    <hyperlink ref="B12" location="'C 3.2.3.a.b.c'!A1" display="Cuadro 3.2.3.c. - Egresados de títulos de posgrado. Instituciones de gestión internacional. Años 2016 a 2024" xr:uid="{A8B01BC6-A955-4516-B3BC-B0D5FD804C7F}"/>
    <hyperlink ref="B13" location="'C 3.2.4.a.b'!A1" display="Cuadro 3.2.4.a - Estudiantes de títulos de posgrados por tipo de título. Instituciones de gestión privada. Año 2024" xr:uid="{65C25648-C8EF-46B7-8653-F55F8F110356}"/>
    <hyperlink ref="B14" location="'C 3.2.4.a.b'!A1" display="Cuadro 3.2.4.b - Estudiantes de títulos de posgrados por tipo de título. Instituciones de gestión internacional. Año 2024" xr:uid="{CD556ECE-A41E-43F4-832D-958623C4BC68}"/>
    <hyperlink ref="B15" location="'C 3.2.5.a.b'!A1" display="Cuadro 3.2.5.a - Nuevos inscriptos de títulos de posgrados por tipo de título. Instituciones de gestión privada. Año 2024" xr:uid="{A86A6312-9241-424F-81B4-F35E52F0688F}"/>
    <hyperlink ref="B16" location="'C 3.2.5.a.b'!A1" display="Cuadro 3.2.5.b - Nuevos inscriptos de títulos de posgrados por tipo de título. Instituciones de gestión internacional. Año 2024" xr:uid="{E190A97C-3A11-4341-8281-77F963492868}"/>
    <hyperlink ref="B17" location="'C 3.2.6.a.b'!A1" display="Cuadro 3.2.6.a - Egresados de títulos de posgrados por tipo de título. Instituciones de gestión privada. Año 2024" xr:uid="{EDDAB7EB-72FF-4A34-86D0-49DE39923C3C}"/>
    <hyperlink ref="B18" location="'C 3.2.6.a.b'!A1" display="Cuadro 3.2.6.b - Egresados de títulos de posgrados por tipo de título. Instituciones de gestión internacional. Año 2024" xr:uid="{61269878-FEFD-4B26-8E4C-72D96271C473}"/>
    <hyperlink ref="B19" location="'C 3.2.7.a'!A1" display="Cuadro 3.2.7.a - Estudiantes, nuevos inscriptos y egresados de títulos de posgrado según rama de estudio, disciplina y tipo de título. Instituciones de gestión privada. Año 2024" xr:uid="{5C6EECF6-A65C-4E3F-BE93-C16D24A4D93F}"/>
    <hyperlink ref="B20" location="'C 3.2.7.b'!A1" display="Cuadro 3.2.7.b - Estudiantes, nuevos inscriptos y egresados de títulos de posgrado según rama de estudio, disciplina y tipo de título. Instituciones de gestión internacional. Año 2024" xr:uid="{5D22C114-EB2C-4D4A-8ECB-BEF9C5F0B65B}"/>
    <hyperlink ref="B21" location="'G.3.2.1 al 3'!A1" display="Gráfico 3.2.1 - Estudiantes de títulos de posgrado según rama y tipo de título. Instituciones de gestión privada e internacional. Año 2024" xr:uid="{5C6DD9F7-0F00-41EF-8B8A-EC4E6BFA490E}"/>
    <hyperlink ref="B22" location="'G.3.2.1 al 3'!A1" display="Gráfico 3.2.2 - Nuevos inscriptos de títulos de posgrado según rama y tipo de título. Instituciones de gestión privada e internacional. Año 2024" xr:uid="{D9B2FA9F-554A-48FD-8A80-FB728F1F7B7B}"/>
    <hyperlink ref="B23" location="'G.3.2.1 al 3'!A1" display="Gráfico 3.2.3 - Egresados de títulos de posgrado según rama y tipo de título. Instituciones de gestión privada e internacional. Año 2024" xr:uid="{67020700-345E-4FA3-AFC2-720FB71EEEAB}"/>
    <hyperlink ref="B24" location="'C 3.2.8.a'!A1" display="Cuadro 3.2.8.a - Estudiantes de títulos de posgrado por tipo de título según Región CPRES y rama de estudio. Instituciones de gestión privada. Año 2024" xr:uid="{CA64B2BF-5CC5-4155-8777-EE45793C7C4E}"/>
    <hyperlink ref="B25" location="'C 3.2.8.b'!A1" display="Cuadro 3.2.8.b - Estudiantes de títulos de posgrado por tipo de título según Región CPRES y rama de estudio. Instituciones de gestión internacional. Año 2024" xr:uid="{0ED51249-A8D3-40B5-80FB-8231C2C0F17F}"/>
    <hyperlink ref="B26" location="'C 3.2.9.a'!A1" display="Cuadro 3.2.9.a - Nuevos inscriptos de títulos de posgrado por tipo de título según Región CPRES y rama de estudio. Instituciones de gestión privada. Año 2024" xr:uid="{4563F711-A2DF-4225-B976-9E3F58D4113C}"/>
    <hyperlink ref="B27" location="'C 3.2.9.b'!A1" display="Cuadro 3.2.9.b - Nuevos inscriptos de títulos de posgrado por tipo de título según Región CPRES y rama de estudio. Instituciones de gestión internacional. Año 2024" xr:uid="{14B1EFB8-3357-431F-B436-B3C7D18EF55B}"/>
    <hyperlink ref="B28" location="'C 3.2.10.a'!A1" display="Cuadro 3.2.10.a - Egresados de títulos de posgrado por tipo de título según Región CPRES y rama de estudio. Instituciones de gestión privada. Año 2024" xr:uid="{5855BC31-FED8-4258-922E-58879900D155}"/>
    <hyperlink ref="B29" location="'C 3.2.10.b'!A1" display="Cuadro 3.2.10.b - Egresados de títulos de posgrado por tipo de título según Región CPRES y rama de estudio. Instituciones de gestión internacional. Año 2024" xr:uid="{DB2D7194-4E7D-4250-A2D9-1F097D605C1D}"/>
    <hyperlink ref="B30" location="'G.3.2.4 al 6'!A1" display="Gráfico 3.2.4 - Estudiantes de títulos de posgrado por tipo de título según región CPRES. Instituciones de gestión privad e internacional. Año 2024" xr:uid="{DFA090A0-6F88-4432-B525-4AE6472CB574}"/>
    <hyperlink ref="B31" location="'G.3.2.4 al 6'!A1" display="Gráfico 3.2.5 - Nuevos inscriptos de títulos de posgrado por tipo de título según región CPRES. Instituciones de gestión privada e internacional. Año 2024" xr:uid="{FFA7900F-D9D4-4686-BF61-D1D57BDB35E7}"/>
    <hyperlink ref="B32" location="'G.3.2.4 al 6'!A1" display="Gráfico 3.2.6 - Egresados de títulos de posgrado por tipo de título según región CPRES. Instituciones de gestión privada e internacional. Año 2024" xr:uid="{F76C7EB4-6D1D-4CF4-84E2-61DC5D676725}"/>
    <hyperlink ref="B33" location="'C 3.2.11'!A1" display="Cuadro 3.2.11 - Estudiantes extranjeros de títulos de posgrado por continente y país de procedencia. Instituciones de gestión privada e internacional. Año 2024" xr:uid="{6F7AAA60-AAFD-4DEA-A35D-5135381AE655}"/>
    <hyperlink ref="B34" location="'C 3.2.12.a.b'!A1" display="Cuadro 3.2.12.a - Estudiantes extranjeros de posgrado por institución. Instituciones de gestión privada e internacional. Año 2024" xr:uid="{5158D4AE-E23A-4264-B476-954D959E4E88}"/>
    <hyperlink ref="B35" location="'C 3.2.12.a.b'!A1" display="Cuadro 3.2.12.b - Estudiantes extranjeros de posgrado por institución. Instituciones de gestión privada e internacional. Año 2024" xr:uid="{1C94A368-0AD2-4CA4-8DCB-8E719FF90336}"/>
    <hyperlink ref="B36" location="'C 3.2.13.a.b'!A1" display="Cuadro 3.2.13.a - Porcentaje de estudiantes extranjeros por institución. Instituciones de gestión privada. Año 2024" xr:uid="{CF2D2BA8-7F45-47B4-B75C-00BE59A47DCE}"/>
    <hyperlink ref="B37" location="'C 3.2.13.a.b'!A1" display="Cuadro 3.2.13.b - Porcentaje de estudiantes extranjeros por institución. Instituciones de gestión internacional. Año 2024" xr:uid="{AFF5AE6A-D483-4A3F-8241-AE9CC1AF5DCC}"/>
    <hyperlink ref="B38" location="'C 3.2.14.a'!A1" display="Cuadro 3.2.14.a. - Estudiantes, nuevos inscriptos y egresados de títulos de posgrado por modalidad de estudio. Instituciones de gestión privada. Año 2024" xr:uid="{EA70EBAC-30DF-437C-A639-8D3FA0C0FB9C}"/>
    <hyperlink ref="B39" location="'C 3.2.14.b'!A1" display="Cuadro 3.2.14.b - Estudiantes, nuevos inscriptos y egresados deTítulos de posgrado por modalidad de estudio. Instituciones de gestión internacional. Año 2024" xr:uid="{87828B1C-DA38-479C-BD71-3A9985A3020E}"/>
  </hyperlink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EAADB"/>
  </sheetPr>
  <dimension ref="A1:Z1000"/>
  <sheetViews>
    <sheetView showGridLines="0" workbookViewId="0"/>
  </sheetViews>
  <sheetFormatPr defaultColWidth="12.625" defaultRowHeight="15" customHeight="1"/>
  <cols>
    <col min="1" max="22" width="11" customWidth="1"/>
  </cols>
  <sheetData>
    <row r="1" spans="1:26" ht="14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0" customHeight="1">
      <c r="A5" s="7"/>
      <c r="B5" s="7" t="s">
        <v>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59.25" customHeight="1">
      <c r="A6" s="9"/>
      <c r="B6" s="9" t="s">
        <v>39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59.25" customHeight="1">
      <c r="A7" s="9"/>
      <c r="B7" s="9" t="s">
        <v>40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116"/>
  <sheetViews>
    <sheetView showGridLines="0" workbookViewId="0">
      <selection activeCell="B81" sqref="B81:B85"/>
    </sheetView>
  </sheetViews>
  <sheetFormatPr defaultColWidth="12.625" defaultRowHeight="15" customHeight="1"/>
  <cols>
    <col min="1" max="1" width="2" style="13" customWidth="1"/>
    <col min="2" max="2" width="31.625" style="13" customWidth="1"/>
    <col min="3" max="3" width="12" style="13" customWidth="1"/>
    <col min="4" max="26" width="8.625" style="13" customWidth="1"/>
    <col min="27" max="16384" width="12.625" style="13"/>
  </cols>
  <sheetData>
    <row r="2" spans="2:11" ht="15" customHeight="1">
      <c r="B2" s="11" t="s">
        <v>41</v>
      </c>
    </row>
    <row r="3" spans="2:11" ht="15" customHeight="1">
      <c r="B3" s="11"/>
    </row>
    <row r="4" spans="2:11" ht="15" customHeight="1">
      <c r="B4" s="328" t="s">
        <v>42</v>
      </c>
      <c r="C4" s="328" t="s">
        <v>43</v>
      </c>
      <c r="D4" s="328"/>
      <c r="E4" s="328"/>
      <c r="F4" s="328"/>
      <c r="G4" s="328"/>
      <c r="H4" s="328"/>
      <c r="I4" s="328"/>
      <c r="J4" s="328"/>
      <c r="K4" s="328"/>
    </row>
    <row r="5" spans="2:11" ht="15" customHeight="1">
      <c r="B5" s="329"/>
      <c r="C5" s="128">
        <v>2016</v>
      </c>
      <c r="D5" s="129">
        <v>2017</v>
      </c>
      <c r="E5" s="130">
        <v>2018</v>
      </c>
      <c r="F5" s="129">
        <v>2019</v>
      </c>
      <c r="G5" s="130">
        <v>2020</v>
      </c>
      <c r="H5" s="129">
        <v>2021</v>
      </c>
      <c r="I5" s="130">
        <v>2022</v>
      </c>
      <c r="J5" s="129">
        <v>2023</v>
      </c>
      <c r="K5" s="131">
        <v>2024</v>
      </c>
    </row>
    <row r="6" spans="2:11" ht="15" customHeight="1">
      <c r="B6" s="132" t="s">
        <v>44</v>
      </c>
      <c r="C6" s="133">
        <v>31203</v>
      </c>
      <c r="D6" s="134">
        <v>30365</v>
      </c>
      <c r="E6" s="135">
        <v>33325</v>
      </c>
      <c r="F6" s="134">
        <v>35461</v>
      </c>
      <c r="G6" s="136">
        <v>37706</v>
      </c>
      <c r="H6" s="137">
        <v>39171</v>
      </c>
      <c r="I6" s="136">
        <v>41120</v>
      </c>
      <c r="J6" s="137">
        <v>40081</v>
      </c>
      <c r="K6" s="138">
        <v>41442</v>
      </c>
    </row>
    <row r="7" spans="2:11" ht="15" customHeight="1">
      <c r="B7" s="132" t="s">
        <v>45</v>
      </c>
      <c r="C7" s="134">
        <v>28467</v>
      </c>
      <c r="D7" s="134">
        <v>27480</v>
      </c>
      <c r="E7" s="134">
        <v>30198</v>
      </c>
      <c r="F7" s="134">
        <v>32201</v>
      </c>
      <c r="G7" s="137">
        <v>34482</v>
      </c>
      <c r="H7" s="137">
        <v>35008</v>
      </c>
      <c r="I7" s="137">
        <v>36976</v>
      </c>
      <c r="J7" s="137">
        <v>36421</v>
      </c>
      <c r="K7" s="137">
        <v>37910</v>
      </c>
    </row>
    <row r="8" spans="2:11" ht="15" customHeight="1">
      <c r="B8" s="124" t="s">
        <v>46</v>
      </c>
      <c r="C8" s="139">
        <v>283</v>
      </c>
      <c r="D8" s="140">
        <v>423</v>
      </c>
      <c r="E8" s="139">
        <v>491</v>
      </c>
      <c r="F8" s="140">
        <v>533</v>
      </c>
      <c r="G8" s="141">
        <v>822</v>
      </c>
      <c r="H8" s="142">
        <v>1063</v>
      </c>
      <c r="I8" s="143">
        <v>1058</v>
      </c>
      <c r="J8" s="142">
        <v>1157</v>
      </c>
      <c r="K8" s="144">
        <v>1372</v>
      </c>
    </row>
    <row r="9" spans="2:11" ht="15" customHeight="1">
      <c r="B9" s="124" t="s">
        <v>47</v>
      </c>
      <c r="C9" s="139">
        <v>188</v>
      </c>
      <c r="D9" s="140">
        <v>180</v>
      </c>
      <c r="E9" s="139">
        <v>231</v>
      </c>
      <c r="F9" s="140">
        <v>188</v>
      </c>
      <c r="G9" s="141">
        <v>256</v>
      </c>
      <c r="H9" s="145">
        <v>339</v>
      </c>
      <c r="I9" s="141">
        <v>258</v>
      </c>
      <c r="J9" s="145">
        <v>281</v>
      </c>
      <c r="K9" s="146">
        <v>178</v>
      </c>
    </row>
    <row r="10" spans="2:11" ht="15" customHeight="1">
      <c r="B10" s="125" t="s">
        <v>48</v>
      </c>
      <c r="C10" s="139">
        <v>57</v>
      </c>
      <c r="D10" s="140">
        <v>5</v>
      </c>
      <c r="E10" s="139">
        <v>38</v>
      </c>
      <c r="F10" s="140">
        <v>54</v>
      </c>
      <c r="G10" s="141">
        <v>55</v>
      </c>
      <c r="H10" s="145">
        <v>100</v>
      </c>
      <c r="I10" s="141">
        <v>66</v>
      </c>
      <c r="J10" s="145">
        <v>84</v>
      </c>
      <c r="K10" s="146">
        <v>71</v>
      </c>
    </row>
    <row r="11" spans="2:11" ht="15" customHeight="1">
      <c r="B11" s="125" t="s">
        <v>49</v>
      </c>
      <c r="C11" s="139">
        <v>587</v>
      </c>
      <c r="D11" s="140">
        <v>533</v>
      </c>
      <c r="E11" s="139">
        <v>607</v>
      </c>
      <c r="F11" s="140">
        <v>757</v>
      </c>
      <c r="G11" s="143">
        <v>1008</v>
      </c>
      <c r="H11" s="145">
        <v>930</v>
      </c>
      <c r="I11" s="141">
        <v>813</v>
      </c>
      <c r="J11" s="145">
        <v>644</v>
      </c>
      <c r="K11" s="146">
        <v>732</v>
      </c>
    </row>
    <row r="12" spans="2:11" ht="15" customHeight="1">
      <c r="B12" s="125" t="s">
        <v>50</v>
      </c>
      <c r="C12" s="139">
        <v>211</v>
      </c>
      <c r="D12" s="140">
        <v>259</v>
      </c>
      <c r="E12" s="139">
        <v>234</v>
      </c>
      <c r="F12" s="140">
        <v>213</v>
      </c>
      <c r="G12" s="141">
        <v>138</v>
      </c>
      <c r="H12" s="145">
        <v>129</v>
      </c>
      <c r="I12" s="141">
        <v>171</v>
      </c>
      <c r="J12" s="145">
        <v>171</v>
      </c>
      <c r="K12" s="146">
        <v>238</v>
      </c>
    </row>
    <row r="13" spans="2:11" ht="15" customHeight="1">
      <c r="B13" s="125" t="s">
        <v>51</v>
      </c>
      <c r="C13" s="147" t="s">
        <v>52</v>
      </c>
      <c r="D13" s="148" t="s">
        <v>52</v>
      </c>
      <c r="E13" s="147" t="s">
        <v>52</v>
      </c>
      <c r="F13" s="148" t="s">
        <v>52</v>
      </c>
      <c r="G13" s="149" t="s">
        <v>52</v>
      </c>
      <c r="H13" s="150" t="s">
        <v>52</v>
      </c>
      <c r="I13" s="149" t="s">
        <v>52</v>
      </c>
      <c r="J13" s="150" t="s">
        <v>52</v>
      </c>
      <c r="K13" s="146">
        <v>55</v>
      </c>
    </row>
    <row r="14" spans="2:11" ht="15" customHeight="1">
      <c r="B14" s="125" t="s">
        <v>53</v>
      </c>
      <c r="C14" s="151">
        <v>2593</v>
      </c>
      <c r="D14" s="152">
        <v>2585</v>
      </c>
      <c r="E14" s="151">
        <v>2717</v>
      </c>
      <c r="F14" s="152">
        <v>3119</v>
      </c>
      <c r="G14" s="143">
        <v>3435</v>
      </c>
      <c r="H14" s="142">
        <v>2772</v>
      </c>
      <c r="I14" s="143">
        <v>4235</v>
      </c>
      <c r="J14" s="142">
        <v>3990</v>
      </c>
      <c r="K14" s="144">
        <v>4251</v>
      </c>
    </row>
    <row r="15" spans="2:11" ht="15" customHeight="1">
      <c r="B15" s="125" t="s">
        <v>54</v>
      </c>
      <c r="C15" s="151">
        <v>1056</v>
      </c>
      <c r="D15" s="140">
        <v>569</v>
      </c>
      <c r="E15" s="139">
        <v>569</v>
      </c>
      <c r="F15" s="140">
        <v>569</v>
      </c>
      <c r="G15" s="141">
        <v>0</v>
      </c>
      <c r="H15" s="145">
        <v>362</v>
      </c>
      <c r="I15" s="141">
        <v>584</v>
      </c>
      <c r="J15" s="145">
        <v>584</v>
      </c>
      <c r="K15" s="146">
        <v>584</v>
      </c>
    </row>
    <row r="16" spans="2:11" ht="15" customHeight="1">
      <c r="B16" s="125" t="s">
        <v>55</v>
      </c>
      <c r="C16" s="139">
        <v>111</v>
      </c>
      <c r="D16" s="140">
        <v>192</v>
      </c>
      <c r="E16" s="139">
        <v>240</v>
      </c>
      <c r="F16" s="140">
        <v>249</v>
      </c>
      <c r="G16" s="141">
        <v>236</v>
      </c>
      <c r="H16" s="145">
        <v>200</v>
      </c>
      <c r="I16" s="141">
        <v>396</v>
      </c>
      <c r="J16" s="145">
        <v>467</v>
      </c>
      <c r="K16" s="146">
        <v>453</v>
      </c>
    </row>
    <row r="17" spans="2:11" ht="15" customHeight="1">
      <c r="B17" s="125" t="s">
        <v>56</v>
      </c>
      <c r="C17" s="139">
        <v>75</v>
      </c>
      <c r="D17" s="140">
        <v>96</v>
      </c>
      <c r="E17" s="139">
        <v>101</v>
      </c>
      <c r="F17" s="140">
        <v>94</v>
      </c>
      <c r="G17" s="141">
        <v>100</v>
      </c>
      <c r="H17" s="145">
        <v>123</v>
      </c>
      <c r="I17" s="141">
        <v>124</v>
      </c>
      <c r="J17" s="145">
        <v>101</v>
      </c>
      <c r="K17" s="146">
        <v>192</v>
      </c>
    </row>
    <row r="18" spans="2:11" ht="15" customHeight="1">
      <c r="B18" s="125" t="s">
        <v>57</v>
      </c>
      <c r="C18" s="151">
        <v>4058</v>
      </c>
      <c r="D18" s="152">
        <v>2119</v>
      </c>
      <c r="E18" s="151">
        <v>2765</v>
      </c>
      <c r="F18" s="152">
        <v>2263</v>
      </c>
      <c r="G18" s="143">
        <v>2455</v>
      </c>
      <c r="H18" s="142">
        <v>2487</v>
      </c>
      <c r="I18" s="143">
        <v>2175</v>
      </c>
      <c r="J18" s="142">
        <v>1656</v>
      </c>
      <c r="K18" s="144">
        <v>2388</v>
      </c>
    </row>
    <row r="19" spans="2:11" ht="15" customHeight="1">
      <c r="B19" s="125" t="s">
        <v>58</v>
      </c>
      <c r="C19" s="151">
        <v>2197</v>
      </c>
      <c r="D19" s="152">
        <v>2062</v>
      </c>
      <c r="E19" s="151">
        <v>2096</v>
      </c>
      <c r="F19" s="152">
        <v>2030</v>
      </c>
      <c r="G19" s="143">
        <v>2093</v>
      </c>
      <c r="H19" s="142">
        <v>2063</v>
      </c>
      <c r="I19" s="143">
        <v>2212</v>
      </c>
      <c r="J19" s="142">
        <v>1974</v>
      </c>
      <c r="K19" s="144">
        <v>2005</v>
      </c>
    </row>
    <row r="20" spans="2:11" ht="15" customHeight="1">
      <c r="B20" s="125" t="s">
        <v>59</v>
      </c>
      <c r="C20" s="139">
        <v>78</v>
      </c>
      <c r="D20" s="140">
        <v>472</v>
      </c>
      <c r="E20" s="139">
        <v>277</v>
      </c>
      <c r="F20" s="140">
        <v>117</v>
      </c>
      <c r="G20" s="141">
        <v>63</v>
      </c>
      <c r="H20" s="145">
        <v>194</v>
      </c>
      <c r="I20" s="141">
        <v>194</v>
      </c>
      <c r="J20" s="145">
        <v>260</v>
      </c>
      <c r="K20" s="146">
        <v>291</v>
      </c>
    </row>
    <row r="21" spans="2:11" ht="15" customHeight="1">
      <c r="B21" s="125" t="s">
        <v>60</v>
      </c>
      <c r="C21" s="139">
        <v>77</v>
      </c>
      <c r="D21" s="140">
        <v>70</v>
      </c>
      <c r="E21" s="139">
        <v>51</v>
      </c>
      <c r="F21" s="140">
        <v>72</v>
      </c>
      <c r="G21" s="141">
        <v>74</v>
      </c>
      <c r="H21" s="145">
        <v>69</v>
      </c>
      <c r="I21" s="141">
        <v>50</v>
      </c>
      <c r="J21" s="145">
        <v>64</v>
      </c>
      <c r="K21" s="146">
        <v>87</v>
      </c>
    </row>
    <row r="22" spans="2:11" ht="15" customHeight="1">
      <c r="B22" s="125" t="s">
        <v>61</v>
      </c>
      <c r="C22" s="149" t="s">
        <v>52</v>
      </c>
      <c r="D22" s="150" t="s">
        <v>52</v>
      </c>
      <c r="E22" s="149" t="s">
        <v>52</v>
      </c>
      <c r="F22" s="150" t="s">
        <v>52</v>
      </c>
      <c r="G22" s="149" t="s">
        <v>52</v>
      </c>
      <c r="H22" s="150" t="s">
        <v>52</v>
      </c>
      <c r="I22" s="149" t="s">
        <v>52</v>
      </c>
      <c r="J22" s="150" t="s">
        <v>52</v>
      </c>
      <c r="K22" s="153" t="s">
        <v>52</v>
      </c>
    </row>
    <row r="23" spans="2:11" ht="15" customHeight="1">
      <c r="B23" s="124" t="s">
        <v>62</v>
      </c>
      <c r="C23" s="139">
        <v>473</v>
      </c>
      <c r="D23" s="140">
        <v>453</v>
      </c>
      <c r="E23" s="139">
        <v>528</v>
      </c>
      <c r="F23" s="140">
        <v>640</v>
      </c>
      <c r="G23" s="141">
        <v>951</v>
      </c>
      <c r="H23" s="142">
        <v>1154</v>
      </c>
      <c r="I23" s="143">
        <v>1398</v>
      </c>
      <c r="J23" s="142">
        <v>1631</v>
      </c>
      <c r="K23" s="144">
        <v>1987</v>
      </c>
    </row>
    <row r="24" spans="2:11" ht="15" customHeight="1">
      <c r="B24" s="124" t="s">
        <v>63</v>
      </c>
      <c r="C24" s="147" t="s">
        <v>52</v>
      </c>
      <c r="D24" s="140">
        <v>48</v>
      </c>
      <c r="E24" s="147" t="s">
        <v>52</v>
      </c>
      <c r="F24" s="140">
        <v>345</v>
      </c>
      <c r="G24" s="141">
        <v>117</v>
      </c>
      <c r="H24" s="145">
        <v>215</v>
      </c>
      <c r="I24" s="141">
        <v>203</v>
      </c>
      <c r="J24" s="145">
        <v>254</v>
      </c>
      <c r="K24" s="146">
        <v>291</v>
      </c>
    </row>
    <row r="25" spans="2:11" ht="15" customHeight="1">
      <c r="B25" s="124" t="s">
        <v>64</v>
      </c>
      <c r="C25" s="139">
        <v>153</v>
      </c>
      <c r="D25" s="140">
        <v>135</v>
      </c>
      <c r="E25" s="139">
        <v>262</v>
      </c>
      <c r="F25" s="140">
        <v>248</v>
      </c>
      <c r="G25" s="141">
        <v>0</v>
      </c>
      <c r="H25" s="145">
        <v>0</v>
      </c>
      <c r="I25" s="141">
        <v>83</v>
      </c>
      <c r="J25" s="145">
        <v>80</v>
      </c>
      <c r="K25" s="146">
        <v>124</v>
      </c>
    </row>
    <row r="26" spans="2:11" ht="15" customHeight="1">
      <c r="B26" s="124" t="s">
        <v>65</v>
      </c>
      <c r="C26" s="151">
        <v>1042</v>
      </c>
      <c r="D26" s="152">
        <v>1020</v>
      </c>
      <c r="E26" s="151">
        <v>1192</v>
      </c>
      <c r="F26" s="152">
        <v>1495</v>
      </c>
      <c r="G26" s="143">
        <v>1884</v>
      </c>
      <c r="H26" s="142">
        <v>2040</v>
      </c>
      <c r="I26" s="143">
        <v>1676</v>
      </c>
      <c r="J26" s="142">
        <v>1240</v>
      </c>
      <c r="K26" s="146">
        <v>852</v>
      </c>
    </row>
    <row r="27" spans="2:11" ht="15" customHeight="1">
      <c r="B27" s="124" t="s">
        <v>66</v>
      </c>
      <c r="C27" s="139">
        <v>42</v>
      </c>
      <c r="D27" s="140">
        <v>56</v>
      </c>
      <c r="E27" s="139">
        <v>73</v>
      </c>
      <c r="F27" s="140">
        <v>76</v>
      </c>
      <c r="G27" s="141">
        <v>76</v>
      </c>
      <c r="H27" s="145">
        <v>47</v>
      </c>
      <c r="I27" s="141">
        <v>35</v>
      </c>
      <c r="J27" s="145">
        <v>28</v>
      </c>
      <c r="K27" s="146">
        <v>12</v>
      </c>
    </row>
    <row r="28" spans="2:11" ht="15" customHeight="1">
      <c r="B28" s="124" t="s">
        <v>67</v>
      </c>
      <c r="C28" s="147" t="s">
        <v>52</v>
      </c>
      <c r="D28" s="148" t="s">
        <v>52</v>
      </c>
      <c r="E28" s="139">
        <v>34</v>
      </c>
      <c r="F28" s="140">
        <v>52</v>
      </c>
      <c r="G28" s="141">
        <v>55</v>
      </c>
      <c r="H28" s="145">
        <v>98</v>
      </c>
      <c r="I28" s="141">
        <v>98</v>
      </c>
      <c r="J28" s="145">
        <v>279</v>
      </c>
      <c r="K28" s="146">
        <v>308</v>
      </c>
    </row>
    <row r="29" spans="2:11" ht="15" customHeight="1">
      <c r="B29" s="124" t="s">
        <v>68</v>
      </c>
      <c r="C29" s="151">
        <v>1487</v>
      </c>
      <c r="D29" s="152">
        <v>1324</v>
      </c>
      <c r="E29" s="151">
        <v>1305</v>
      </c>
      <c r="F29" s="152">
        <v>1314</v>
      </c>
      <c r="G29" s="143">
        <v>1193</v>
      </c>
      <c r="H29" s="142">
        <v>1017</v>
      </c>
      <c r="I29" s="143">
        <v>1005</v>
      </c>
      <c r="J29" s="145">
        <v>940</v>
      </c>
      <c r="K29" s="146">
        <v>787</v>
      </c>
    </row>
    <row r="30" spans="2:11" ht="15" customHeight="1">
      <c r="B30" s="124" t="s">
        <v>69</v>
      </c>
      <c r="C30" s="139">
        <v>27</v>
      </c>
      <c r="D30" s="140">
        <v>24</v>
      </c>
      <c r="E30" s="139">
        <v>27</v>
      </c>
      <c r="F30" s="140">
        <v>31</v>
      </c>
      <c r="G30" s="141">
        <v>28</v>
      </c>
      <c r="H30" s="145">
        <v>21</v>
      </c>
      <c r="I30" s="141">
        <v>28</v>
      </c>
      <c r="J30" s="145">
        <v>27</v>
      </c>
      <c r="K30" s="146">
        <v>25</v>
      </c>
    </row>
    <row r="31" spans="2:11" ht="15" customHeight="1">
      <c r="B31" s="124" t="s">
        <v>70</v>
      </c>
      <c r="C31" s="139">
        <v>35</v>
      </c>
      <c r="D31" s="140">
        <v>35</v>
      </c>
      <c r="E31" s="139">
        <v>23</v>
      </c>
      <c r="F31" s="140">
        <v>14</v>
      </c>
      <c r="G31" s="141">
        <v>24</v>
      </c>
      <c r="H31" s="145">
        <v>35</v>
      </c>
      <c r="I31" s="141">
        <v>27</v>
      </c>
      <c r="J31" s="145">
        <v>28</v>
      </c>
      <c r="K31" s="146">
        <v>20</v>
      </c>
    </row>
    <row r="32" spans="2:11" ht="15" customHeight="1">
      <c r="B32" s="124" t="s">
        <v>71</v>
      </c>
      <c r="C32" s="147" t="s">
        <v>52</v>
      </c>
      <c r="D32" s="148" t="s">
        <v>52</v>
      </c>
      <c r="E32" s="139">
        <v>21</v>
      </c>
      <c r="F32" s="140">
        <v>28</v>
      </c>
      <c r="G32" s="141">
        <v>39</v>
      </c>
      <c r="H32" s="145">
        <v>21</v>
      </c>
      <c r="I32" s="141">
        <v>93</v>
      </c>
      <c r="J32" s="145">
        <v>33</v>
      </c>
      <c r="K32" s="146">
        <v>175</v>
      </c>
    </row>
    <row r="33" spans="2:11" ht="15" customHeight="1">
      <c r="B33" s="124" t="s">
        <v>72</v>
      </c>
      <c r="C33" s="139">
        <v>264</v>
      </c>
      <c r="D33" s="140">
        <v>264</v>
      </c>
      <c r="E33" s="139">
        <v>522</v>
      </c>
      <c r="F33" s="140">
        <v>403</v>
      </c>
      <c r="G33" s="141">
        <v>450</v>
      </c>
      <c r="H33" s="145">
        <v>307</v>
      </c>
      <c r="I33" s="141">
        <v>303</v>
      </c>
      <c r="J33" s="145">
        <v>412</v>
      </c>
      <c r="K33" s="146">
        <v>351</v>
      </c>
    </row>
    <row r="34" spans="2:11" ht="15" customHeight="1">
      <c r="B34" s="124" t="s">
        <v>73</v>
      </c>
      <c r="C34" s="139">
        <v>850</v>
      </c>
      <c r="D34" s="140">
        <v>779</v>
      </c>
      <c r="E34" s="139">
        <v>836</v>
      </c>
      <c r="F34" s="152">
        <v>1430</v>
      </c>
      <c r="G34" s="143">
        <v>1087</v>
      </c>
      <c r="H34" s="145">
        <v>740</v>
      </c>
      <c r="I34" s="143">
        <v>1015</v>
      </c>
      <c r="J34" s="142">
        <v>1242</v>
      </c>
      <c r="K34" s="146">
        <v>935</v>
      </c>
    </row>
    <row r="35" spans="2:11" ht="15" customHeight="1">
      <c r="B35" s="125" t="s">
        <v>74</v>
      </c>
      <c r="C35" s="149" t="s">
        <v>52</v>
      </c>
      <c r="D35" s="150" t="s">
        <v>52</v>
      </c>
      <c r="E35" s="149" t="s">
        <v>52</v>
      </c>
      <c r="F35" s="150" t="s">
        <v>52</v>
      </c>
      <c r="G35" s="149" t="s">
        <v>52</v>
      </c>
      <c r="H35" s="150" t="s">
        <v>52</v>
      </c>
      <c r="I35" s="149" t="s">
        <v>52</v>
      </c>
      <c r="J35" s="150" t="s">
        <v>52</v>
      </c>
      <c r="K35" s="153" t="s">
        <v>52</v>
      </c>
    </row>
    <row r="36" spans="2:11" ht="15" customHeight="1">
      <c r="B36" s="124" t="s">
        <v>75</v>
      </c>
      <c r="C36" s="139">
        <v>11</v>
      </c>
      <c r="D36" s="140">
        <v>18</v>
      </c>
      <c r="E36" s="139">
        <v>18</v>
      </c>
      <c r="F36" s="140">
        <v>45</v>
      </c>
      <c r="G36" s="141">
        <v>55</v>
      </c>
      <c r="H36" s="145">
        <v>99</v>
      </c>
      <c r="I36" s="141">
        <v>103</v>
      </c>
      <c r="J36" s="145">
        <v>115</v>
      </c>
      <c r="K36" s="146">
        <v>129</v>
      </c>
    </row>
    <row r="37" spans="2:11" ht="15" customHeight="1">
      <c r="B37" s="124" t="s">
        <v>76</v>
      </c>
      <c r="C37" s="151">
        <v>1294</v>
      </c>
      <c r="D37" s="152">
        <v>1334</v>
      </c>
      <c r="E37" s="151">
        <v>1231</v>
      </c>
      <c r="F37" s="152">
        <v>1248</v>
      </c>
      <c r="G37" s="143">
        <v>1306</v>
      </c>
      <c r="H37" s="142">
        <v>1669</v>
      </c>
      <c r="I37" s="143">
        <v>1660</v>
      </c>
      <c r="J37" s="142">
        <v>1641</v>
      </c>
      <c r="K37" s="144">
        <v>1576</v>
      </c>
    </row>
    <row r="38" spans="2:11" ht="15" customHeight="1">
      <c r="B38" s="124" t="s">
        <v>77</v>
      </c>
      <c r="C38" s="139">
        <v>67</v>
      </c>
      <c r="D38" s="140">
        <v>75</v>
      </c>
      <c r="E38" s="139">
        <v>118</v>
      </c>
      <c r="F38" s="140">
        <v>150</v>
      </c>
      <c r="G38" s="141">
        <v>231</v>
      </c>
      <c r="H38" s="145">
        <v>313</v>
      </c>
      <c r="I38" s="141">
        <v>274</v>
      </c>
      <c r="J38" s="145">
        <v>535</v>
      </c>
      <c r="K38" s="146">
        <v>427</v>
      </c>
    </row>
    <row r="39" spans="2:11" ht="15" customHeight="1">
      <c r="B39" s="124" t="s">
        <v>78</v>
      </c>
      <c r="C39" s="139">
        <v>1</v>
      </c>
      <c r="D39" s="148" t="s">
        <v>52</v>
      </c>
      <c r="E39" s="139">
        <v>54</v>
      </c>
      <c r="F39" s="140">
        <v>45</v>
      </c>
      <c r="G39" s="141">
        <v>61</v>
      </c>
      <c r="H39" s="145">
        <v>119</v>
      </c>
      <c r="I39" s="141">
        <v>163</v>
      </c>
      <c r="J39" s="145">
        <v>49</v>
      </c>
      <c r="K39" s="146">
        <v>89</v>
      </c>
    </row>
    <row r="40" spans="2:11" ht="15" customHeight="1">
      <c r="B40" s="124" t="s">
        <v>79</v>
      </c>
      <c r="C40" s="147" t="s">
        <v>52</v>
      </c>
      <c r="D40" s="148" t="s">
        <v>52</v>
      </c>
      <c r="E40" s="147" t="s">
        <v>52</v>
      </c>
      <c r="F40" s="140">
        <v>288</v>
      </c>
      <c r="G40" s="141">
        <v>346</v>
      </c>
      <c r="H40" s="145">
        <v>284</v>
      </c>
      <c r="I40" s="141">
        <v>423</v>
      </c>
      <c r="J40" s="145">
        <v>626</v>
      </c>
      <c r="K40" s="146">
        <v>812</v>
      </c>
    </row>
    <row r="41" spans="2:11" ht="15" customHeight="1">
      <c r="B41" s="125" t="s">
        <v>80</v>
      </c>
      <c r="C41" s="149" t="s">
        <v>52</v>
      </c>
      <c r="D41" s="150" t="s">
        <v>52</v>
      </c>
      <c r="E41" s="149" t="s">
        <v>52</v>
      </c>
      <c r="F41" s="150" t="s">
        <v>52</v>
      </c>
      <c r="G41" s="149" t="s">
        <v>52</v>
      </c>
      <c r="H41" s="150" t="s">
        <v>52</v>
      </c>
      <c r="I41" s="149" t="s">
        <v>52</v>
      </c>
      <c r="J41" s="150" t="s">
        <v>52</v>
      </c>
      <c r="K41" s="153" t="s">
        <v>52</v>
      </c>
    </row>
    <row r="42" spans="2:11" ht="15" customHeight="1">
      <c r="B42" s="124" t="s">
        <v>81</v>
      </c>
      <c r="C42" s="139">
        <v>564</v>
      </c>
      <c r="D42" s="140">
        <v>548</v>
      </c>
      <c r="E42" s="139">
        <v>534</v>
      </c>
      <c r="F42" s="140">
        <v>460</v>
      </c>
      <c r="G42" s="141">
        <v>710</v>
      </c>
      <c r="H42" s="145">
        <v>907</v>
      </c>
      <c r="I42" s="143">
        <v>1018</v>
      </c>
      <c r="J42" s="145">
        <v>877</v>
      </c>
      <c r="K42" s="146">
        <v>714</v>
      </c>
    </row>
    <row r="43" spans="2:11" ht="15" customHeight="1">
      <c r="B43" s="124" t="s">
        <v>82</v>
      </c>
      <c r="C43" s="139">
        <v>116</v>
      </c>
      <c r="D43" s="148" t="s">
        <v>52</v>
      </c>
      <c r="E43" s="147" t="s">
        <v>52</v>
      </c>
      <c r="F43" s="148" t="s">
        <v>52</v>
      </c>
      <c r="G43" s="141">
        <v>0</v>
      </c>
      <c r="H43" s="145">
        <v>0</v>
      </c>
      <c r="I43" s="141">
        <v>0</v>
      </c>
      <c r="J43" s="150" t="s">
        <v>52</v>
      </c>
      <c r="K43" s="153" t="s">
        <v>52</v>
      </c>
    </row>
    <row r="44" spans="2:11" ht="15" customHeight="1">
      <c r="B44" s="125" t="s">
        <v>83</v>
      </c>
      <c r="C44" s="149" t="s">
        <v>52</v>
      </c>
      <c r="D44" s="150" t="s">
        <v>52</v>
      </c>
      <c r="E44" s="149" t="s">
        <v>52</v>
      </c>
      <c r="F44" s="150" t="s">
        <v>52</v>
      </c>
      <c r="G44" s="149" t="s">
        <v>52</v>
      </c>
      <c r="H44" s="150" t="s">
        <v>52</v>
      </c>
      <c r="I44" s="149" t="s">
        <v>52</v>
      </c>
      <c r="J44" s="150" t="s">
        <v>52</v>
      </c>
      <c r="K44" s="153" t="s">
        <v>52</v>
      </c>
    </row>
    <row r="45" spans="2:11" ht="15" customHeight="1">
      <c r="B45" s="124" t="s">
        <v>84</v>
      </c>
      <c r="C45" s="151">
        <v>1314</v>
      </c>
      <c r="D45" s="152">
        <v>1560</v>
      </c>
      <c r="E45" s="151">
        <v>1906</v>
      </c>
      <c r="F45" s="152">
        <v>1521</v>
      </c>
      <c r="G45" s="143">
        <v>2154</v>
      </c>
      <c r="H45" s="142">
        <v>1657</v>
      </c>
      <c r="I45" s="143">
        <v>1721</v>
      </c>
      <c r="J45" s="142">
        <v>1900</v>
      </c>
      <c r="K45" s="144">
        <v>1885</v>
      </c>
    </row>
    <row r="46" spans="2:11" ht="15" customHeight="1">
      <c r="B46" s="125" t="s">
        <v>85</v>
      </c>
      <c r="C46" s="149" t="s">
        <v>52</v>
      </c>
      <c r="D46" s="150" t="s">
        <v>52</v>
      </c>
      <c r="E46" s="149" t="s">
        <v>52</v>
      </c>
      <c r="F46" s="150" t="s">
        <v>52</v>
      </c>
      <c r="G46" s="149" t="s">
        <v>52</v>
      </c>
      <c r="H46" s="150" t="s">
        <v>52</v>
      </c>
      <c r="I46" s="149" t="s">
        <v>52</v>
      </c>
      <c r="J46" s="150" t="s">
        <v>52</v>
      </c>
      <c r="K46" s="154" t="s">
        <v>52</v>
      </c>
    </row>
    <row r="47" spans="2:11" ht="15" customHeight="1">
      <c r="B47" s="124" t="s">
        <v>86</v>
      </c>
      <c r="C47" s="139">
        <v>523</v>
      </c>
      <c r="D47" s="140">
        <v>552</v>
      </c>
      <c r="E47" s="151">
        <v>1013</v>
      </c>
      <c r="F47" s="152">
        <v>1025</v>
      </c>
      <c r="G47" s="143">
        <v>1240</v>
      </c>
      <c r="H47" s="142">
        <v>1046</v>
      </c>
      <c r="I47" s="143">
        <v>1150</v>
      </c>
      <c r="J47" s="145">
        <v>464</v>
      </c>
      <c r="K47" s="146">
        <v>938</v>
      </c>
    </row>
    <row r="48" spans="2:11" ht="15" customHeight="1">
      <c r="B48" s="124" t="s">
        <v>87</v>
      </c>
      <c r="C48" s="147" t="s">
        <v>52</v>
      </c>
      <c r="D48" s="148" t="s">
        <v>52</v>
      </c>
      <c r="E48" s="147" t="s">
        <v>52</v>
      </c>
      <c r="F48" s="148" t="s">
        <v>52</v>
      </c>
      <c r="G48" s="149" t="s">
        <v>52</v>
      </c>
      <c r="H48" s="150" t="s">
        <v>52</v>
      </c>
      <c r="I48" s="149" t="s">
        <v>52</v>
      </c>
      <c r="J48" s="150" t="s">
        <v>52</v>
      </c>
      <c r="K48" s="153" t="s">
        <v>52</v>
      </c>
    </row>
    <row r="49" spans="2:11" ht="15" customHeight="1">
      <c r="B49" s="124" t="s">
        <v>88</v>
      </c>
      <c r="C49" s="139">
        <v>309</v>
      </c>
      <c r="D49" s="140">
        <v>304</v>
      </c>
      <c r="E49" s="139">
        <v>290</v>
      </c>
      <c r="F49" s="140">
        <v>278</v>
      </c>
      <c r="G49" s="141">
        <v>261</v>
      </c>
      <c r="H49" s="145">
        <v>246</v>
      </c>
      <c r="I49" s="141">
        <v>213</v>
      </c>
      <c r="J49" s="145">
        <v>179</v>
      </c>
      <c r="K49" s="153" t="s">
        <v>52</v>
      </c>
    </row>
    <row r="50" spans="2:11" ht="15" customHeight="1">
      <c r="B50" s="124" t="s">
        <v>89</v>
      </c>
      <c r="C50" s="139">
        <v>331</v>
      </c>
      <c r="D50" s="140">
        <v>343</v>
      </c>
      <c r="E50" s="139">
        <v>409</v>
      </c>
      <c r="F50" s="140">
        <v>592</v>
      </c>
      <c r="G50" s="141">
        <v>597</v>
      </c>
      <c r="H50" s="145">
        <v>644</v>
      </c>
      <c r="I50" s="141">
        <v>533</v>
      </c>
      <c r="J50" s="145">
        <v>466</v>
      </c>
      <c r="K50" s="146">
        <v>405</v>
      </c>
    </row>
    <row r="51" spans="2:11" ht="15" customHeight="1">
      <c r="B51" s="124" t="s">
        <v>90</v>
      </c>
      <c r="C51" s="139">
        <v>64</v>
      </c>
      <c r="D51" s="140">
        <v>79</v>
      </c>
      <c r="E51" s="147" t="s">
        <v>52</v>
      </c>
      <c r="F51" s="148" t="s">
        <v>52</v>
      </c>
      <c r="G51" s="141">
        <v>0</v>
      </c>
      <c r="H51" s="145">
        <v>0</v>
      </c>
      <c r="I51" s="141">
        <v>23</v>
      </c>
      <c r="J51" s="145">
        <v>31</v>
      </c>
      <c r="K51" s="146">
        <v>42</v>
      </c>
    </row>
    <row r="52" spans="2:11" ht="15" customHeight="1">
      <c r="B52" s="124" t="s">
        <v>91</v>
      </c>
      <c r="C52" s="139">
        <v>202</v>
      </c>
      <c r="D52" s="140">
        <v>193</v>
      </c>
      <c r="E52" s="147" t="s">
        <v>52</v>
      </c>
      <c r="F52" s="140">
        <v>192</v>
      </c>
      <c r="G52" s="141">
        <v>156</v>
      </c>
      <c r="H52" s="145">
        <v>159</v>
      </c>
      <c r="I52" s="141">
        <v>161</v>
      </c>
      <c r="J52" s="145">
        <v>179</v>
      </c>
      <c r="K52" s="146">
        <v>128</v>
      </c>
    </row>
    <row r="53" spans="2:11" ht="15" customHeight="1">
      <c r="B53" s="124" t="s">
        <v>92</v>
      </c>
      <c r="C53" s="139">
        <v>720</v>
      </c>
      <c r="D53" s="140">
        <v>784</v>
      </c>
      <c r="E53" s="139">
        <v>737</v>
      </c>
      <c r="F53" s="140">
        <v>850</v>
      </c>
      <c r="G53" s="141">
        <v>924</v>
      </c>
      <c r="H53" s="142">
        <v>1091</v>
      </c>
      <c r="I53" s="143">
        <v>1133</v>
      </c>
      <c r="J53" s="142">
        <v>1306</v>
      </c>
      <c r="K53" s="144">
        <v>1055</v>
      </c>
    </row>
    <row r="54" spans="2:11" ht="15" customHeight="1">
      <c r="B54" s="125" t="s">
        <v>93</v>
      </c>
      <c r="C54" s="149" t="s">
        <v>52</v>
      </c>
      <c r="D54" s="150" t="s">
        <v>52</v>
      </c>
      <c r="E54" s="149" t="s">
        <v>52</v>
      </c>
      <c r="F54" s="150" t="s">
        <v>52</v>
      </c>
      <c r="G54" s="149" t="s">
        <v>52</v>
      </c>
      <c r="H54" s="150" t="s">
        <v>52</v>
      </c>
      <c r="I54" s="149" t="s">
        <v>52</v>
      </c>
      <c r="J54" s="150" t="s">
        <v>52</v>
      </c>
      <c r="K54" s="154" t="s">
        <v>52</v>
      </c>
    </row>
    <row r="55" spans="2:11" ht="15" customHeight="1">
      <c r="B55" s="125" t="s">
        <v>94</v>
      </c>
      <c r="C55" s="149" t="s">
        <v>52</v>
      </c>
      <c r="D55" s="150" t="s">
        <v>52</v>
      </c>
      <c r="E55" s="149" t="s">
        <v>52</v>
      </c>
      <c r="F55" s="150" t="s">
        <v>52</v>
      </c>
      <c r="G55" s="149" t="s">
        <v>52</v>
      </c>
      <c r="H55" s="150" t="s">
        <v>52</v>
      </c>
      <c r="I55" s="149" t="s">
        <v>52</v>
      </c>
      <c r="J55" s="150" t="s">
        <v>52</v>
      </c>
      <c r="K55" s="154" t="s">
        <v>52</v>
      </c>
    </row>
    <row r="56" spans="2:11" ht="15" customHeight="1">
      <c r="B56" s="124" t="s">
        <v>95</v>
      </c>
      <c r="C56" s="151">
        <v>1978</v>
      </c>
      <c r="D56" s="152">
        <v>2565</v>
      </c>
      <c r="E56" s="151">
        <v>2652</v>
      </c>
      <c r="F56" s="152">
        <v>2624</v>
      </c>
      <c r="G56" s="143">
        <v>2624</v>
      </c>
      <c r="H56" s="142">
        <v>2624</v>
      </c>
      <c r="I56" s="143">
        <v>2053</v>
      </c>
      <c r="J56" s="142">
        <v>2053</v>
      </c>
      <c r="K56" s="144">
        <v>1679</v>
      </c>
    </row>
    <row r="57" spans="2:11" ht="15" customHeight="1">
      <c r="B57" s="124" t="s">
        <v>96</v>
      </c>
      <c r="C57" s="139">
        <v>996</v>
      </c>
      <c r="D57" s="140">
        <v>982</v>
      </c>
      <c r="E57" s="139">
        <v>972</v>
      </c>
      <c r="F57" s="152">
        <v>1519</v>
      </c>
      <c r="G57" s="143">
        <v>2081</v>
      </c>
      <c r="H57" s="142">
        <v>2356</v>
      </c>
      <c r="I57" s="143">
        <v>2681</v>
      </c>
      <c r="J57" s="142">
        <v>2843</v>
      </c>
      <c r="K57" s="144">
        <v>3496</v>
      </c>
    </row>
    <row r="58" spans="2:11" ht="15" customHeight="1">
      <c r="B58" s="125" t="s">
        <v>97</v>
      </c>
      <c r="C58" s="149" t="s">
        <v>52</v>
      </c>
      <c r="D58" s="150" t="s">
        <v>52</v>
      </c>
      <c r="E58" s="149" t="s">
        <v>52</v>
      </c>
      <c r="F58" s="150" t="s">
        <v>52</v>
      </c>
      <c r="G58" s="149" t="s">
        <v>52</v>
      </c>
      <c r="H58" s="150" t="s">
        <v>52</v>
      </c>
      <c r="I58" s="149" t="s">
        <v>52</v>
      </c>
      <c r="J58" s="150" t="s">
        <v>52</v>
      </c>
      <c r="K58" s="153" t="s">
        <v>52</v>
      </c>
    </row>
    <row r="59" spans="2:11" ht="15" customHeight="1">
      <c r="B59" s="125" t="s">
        <v>98</v>
      </c>
      <c r="C59" s="139" t="s">
        <v>99</v>
      </c>
      <c r="D59" s="140" t="s">
        <v>99</v>
      </c>
      <c r="E59" s="139" t="s">
        <v>99</v>
      </c>
      <c r="F59" s="140" t="s">
        <v>99</v>
      </c>
      <c r="G59" s="141" t="s">
        <v>99</v>
      </c>
      <c r="H59" s="145" t="s">
        <v>99</v>
      </c>
      <c r="I59" s="141" t="s">
        <v>99</v>
      </c>
      <c r="J59" s="145" t="s">
        <v>99</v>
      </c>
      <c r="K59" s="153" t="s">
        <v>100</v>
      </c>
    </row>
    <row r="60" spans="2:11" ht="15" customHeight="1">
      <c r="B60" s="124" t="s">
        <v>101</v>
      </c>
      <c r="C60" s="151">
        <v>4033</v>
      </c>
      <c r="D60" s="152">
        <v>4440</v>
      </c>
      <c r="E60" s="151">
        <v>5003</v>
      </c>
      <c r="F60" s="152">
        <v>5009</v>
      </c>
      <c r="G60" s="143">
        <v>5097</v>
      </c>
      <c r="H60" s="142">
        <v>5268</v>
      </c>
      <c r="I60" s="139">
        <v>5367</v>
      </c>
      <c r="J60" s="140">
        <v>5530</v>
      </c>
      <c r="K60" s="155">
        <v>5771</v>
      </c>
    </row>
    <row r="61" spans="2:11" ht="15" customHeight="1">
      <c r="B61" s="126" t="s">
        <v>102</v>
      </c>
      <c r="C61" s="156">
        <v>2736</v>
      </c>
      <c r="D61" s="156">
        <v>2885</v>
      </c>
      <c r="E61" s="156">
        <v>3127</v>
      </c>
      <c r="F61" s="156">
        <v>3260</v>
      </c>
      <c r="G61" s="157">
        <v>3224</v>
      </c>
      <c r="H61" s="157">
        <v>4163</v>
      </c>
      <c r="I61" s="158">
        <v>4144</v>
      </c>
      <c r="J61" s="158">
        <v>3660</v>
      </c>
      <c r="K61" s="156">
        <v>3532</v>
      </c>
    </row>
    <row r="62" spans="2:11" ht="15" customHeight="1">
      <c r="B62" s="125" t="s">
        <v>103</v>
      </c>
      <c r="C62" s="149" t="s">
        <v>52</v>
      </c>
      <c r="D62" s="150" t="s">
        <v>52</v>
      </c>
      <c r="E62" s="149" t="s">
        <v>52</v>
      </c>
      <c r="F62" s="150" t="s">
        <v>52</v>
      </c>
      <c r="G62" s="149" t="s">
        <v>52</v>
      </c>
      <c r="H62" s="150" t="s">
        <v>52</v>
      </c>
      <c r="I62" s="149" t="s">
        <v>52</v>
      </c>
      <c r="J62" s="150" t="s">
        <v>52</v>
      </c>
      <c r="K62" s="146" t="s">
        <v>104</v>
      </c>
    </row>
    <row r="63" spans="2:11" ht="15" customHeight="1">
      <c r="B63" s="125" t="s">
        <v>105</v>
      </c>
      <c r="C63" s="141">
        <v>136</v>
      </c>
      <c r="D63" s="145">
        <v>187</v>
      </c>
      <c r="E63" s="141">
        <v>204</v>
      </c>
      <c r="F63" s="145">
        <v>205</v>
      </c>
      <c r="G63" s="141">
        <v>180</v>
      </c>
      <c r="H63" s="145">
        <v>73</v>
      </c>
      <c r="I63" s="141">
        <v>65</v>
      </c>
      <c r="J63" s="145">
        <v>128</v>
      </c>
      <c r="K63" s="153" t="s">
        <v>52</v>
      </c>
    </row>
    <row r="64" spans="2:11" ht="15" customHeight="1">
      <c r="B64" s="125" t="s">
        <v>106</v>
      </c>
      <c r="C64" s="149" t="s">
        <v>52</v>
      </c>
      <c r="D64" s="150" t="s">
        <v>52</v>
      </c>
      <c r="E64" s="141">
        <v>13</v>
      </c>
      <c r="F64" s="145">
        <v>48</v>
      </c>
      <c r="G64" s="141">
        <v>51</v>
      </c>
      <c r="H64" s="145">
        <v>58</v>
      </c>
      <c r="I64" s="141">
        <v>100</v>
      </c>
      <c r="J64" s="145">
        <v>123</v>
      </c>
      <c r="K64" s="146">
        <v>145</v>
      </c>
    </row>
    <row r="65" spans="2:14" ht="15" customHeight="1">
      <c r="B65" s="125" t="s">
        <v>107</v>
      </c>
      <c r="C65" s="149" t="s">
        <v>52</v>
      </c>
      <c r="D65" s="150" t="s">
        <v>52</v>
      </c>
      <c r="E65" s="149" t="s">
        <v>52</v>
      </c>
      <c r="F65" s="150" t="s">
        <v>52</v>
      </c>
      <c r="G65" s="149" t="s">
        <v>52</v>
      </c>
      <c r="H65" s="150" t="s">
        <v>52</v>
      </c>
      <c r="I65" s="149" t="s">
        <v>52</v>
      </c>
      <c r="J65" s="150" t="s">
        <v>52</v>
      </c>
      <c r="K65" s="146" t="s">
        <v>104</v>
      </c>
    </row>
    <row r="66" spans="2:14" ht="15" customHeight="1">
      <c r="B66" s="125" t="s">
        <v>108</v>
      </c>
      <c r="C66" s="141">
        <v>469</v>
      </c>
      <c r="D66" s="145">
        <v>584</v>
      </c>
      <c r="E66" s="141">
        <v>449</v>
      </c>
      <c r="F66" s="145">
        <v>583</v>
      </c>
      <c r="G66" s="141">
        <v>571</v>
      </c>
      <c r="H66" s="145">
        <v>707</v>
      </c>
      <c r="I66" s="141">
        <v>755</v>
      </c>
      <c r="J66" s="145">
        <v>780</v>
      </c>
      <c r="K66" s="146">
        <v>817</v>
      </c>
    </row>
    <row r="67" spans="2:14" ht="15" customHeight="1">
      <c r="B67" s="125" t="s">
        <v>109</v>
      </c>
      <c r="C67" s="149" t="s">
        <v>52</v>
      </c>
      <c r="D67" s="150" t="s">
        <v>52</v>
      </c>
      <c r="E67" s="149" t="s">
        <v>52</v>
      </c>
      <c r="F67" s="150" t="s">
        <v>52</v>
      </c>
      <c r="G67" s="149" t="s">
        <v>52</v>
      </c>
      <c r="H67" s="145">
        <v>0</v>
      </c>
      <c r="I67" s="149" t="s">
        <v>52</v>
      </c>
      <c r="J67" s="150" t="s">
        <v>52</v>
      </c>
      <c r="K67" s="146">
        <v>23</v>
      </c>
    </row>
    <row r="68" spans="2:14" ht="15" customHeight="1">
      <c r="B68" s="125" t="s">
        <v>110</v>
      </c>
      <c r="C68" s="141">
        <v>625</v>
      </c>
      <c r="D68" s="145">
        <v>687</v>
      </c>
      <c r="E68" s="143">
        <v>1014</v>
      </c>
      <c r="F68" s="142">
        <v>1413</v>
      </c>
      <c r="G68" s="143">
        <v>1260</v>
      </c>
      <c r="H68" s="142">
        <v>1450</v>
      </c>
      <c r="I68" s="143">
        <v>1318</v>
      </c>
      <c r="J68" s="142">
        <v>1100</v>
      </c>
      <c r="K68" s="146">
        <v>899</v>
      </c>
    </row>
    <row r="69" spans="2:14" ht="15" customHeight="1">
      <c r="B69" s="125" t="s">
        <v>111</v>
      </c>
      <c r="C69" s="149" t="s">
        <v>52</v>
      </c>
      <c r="D69" s="150" t="s">
        <v>52</v>
      </c>
      <c r="E69" s="149" t="s">
        <v>52</v>
      </c>
      <c r="F69" s="150" t="s">
        <v>52</v>
      </c>
      <c r="G69" s="149" t="s">
        <v>52</v>
      </c>
      <c r="H69" s="150" t="s">
        <v>52</v>
      </c>
      <c r="I69" s="149" t="s">
        <v>52</v>
      </c>
      <c r="J69" s="150" t="s">
        <v>52</v>
      </c>
      <c r="K69" s="153" t="s">
        <v>52</v>
      </c>
    </row>
    <row r="70" spans="2:14" ht="15" customHeight="1">
      <c r="B70" s="125" t="s">
        <v>112</v>
      </c>
      <c r="C70" s="141">
        <v>141</v>
      </c>
      <c r="D70" s="145">
        <v>97</v>
      </c>
      <c r="E70" s="141">
        <v>156</v>
      </c>
      <c r="F70" s="145">
        <v>147</v>
      </c>
      <c r="G70" s="141">
        <v>174</v>
      </c>
      <c r="H70" s="145">
        <v>195</v>
      </c>
      <c r="I70" s="141">
        <v>201</v>
      </c>
      <c r="J70" s="145">
        <v>116</v>
      </c>
      <c r="K70" s="146">
        <v>268</v>
      </c>
    </row>
    <row r="71" spans="2:14" ht="15" customHeight="1">
      <c r="B71" s="125" t="s">
        <v>113</v>
      </c>
      <c r="C71" s="141">
        <v>266</v>
      </c>
      <c r="D71" s="145">
        <v>364</v>
      </c>
      <c r="E71" s="141">
        <v>345</v>
      </c>
      <c r="F71" s="150" t="s">
        <v>52</v>
      </c>
      <c r="G71" s="149" t="s">
        <v>52</v>
      </c>
      <c r="H71" s="150" t="s">
        <v>52</v>
      </c>
      <c r="I71" s="149" t="s">
        <v>52</v>
      </c>
      <c r="J71" s="150" t="s">
        <v>52</v>
      </c>
      <c r="K71" s="153" t="s">
        <v>52</v>
      </c>
    </row>
    <row r="72" spans="2:14" ht="15" customHeight="1">
      <c r="B72" s="125" t="s">
        <v>114</v>
      </c>
      <c r="C72" s="149" t="s">
        <v>52</v>
      </c>
      <c r="D72" s="150" t="s">
        <v>52</v>
      </c>
      <c r="E72" s="149" t="s">
        <v>52</v>
      </c>
      <c r="F72" s="150" t="s">
        <v>52</v>
      </c>
      <c r="G72" s="149" t="s">
        <v>52</v>
      </c>
      <c r="H72" s="150" t="s">
        <v>52</v>
      </c>
      <c r="I72" s="149" t="s">
        <v>52</v>
      </c>
      <c r="J72" s="150" t="s">
        <v>52</v>
      </c>
      <c r="K72" s="153" t="s">
        <v>52</v>
      </c>
    </row>
    <row r="73" spans="2:14" ht="15" customHeight="1">
      <c r="B73" s="125" t="s">
        <v>115</v>
      </c>
      <c r="C73" s="141">
        <v>476</v>
      </c>
      <c r="D73" s="145">
        <v>523</v>
      </c>
      <c r="E73" s="141">
        <v>520</v>
      </c>
      <c r="F73" s="145">
        <v>709</v>
      </c>
      <c r="G73" s="141">
        <v>833</v>
      </c>
      <c r="H73" s="145">
        <v>992</v>
      </c>
      <c r="I73" s="143">
        <v>1027</v>
      </c>
      <c r="J73" s="145">
        <v>946</v>
      </c>
      <c r="K73" s="146">
        <v>900</v>
      </c>
    </row>
    <row r="74" spans="2:14" ht="15" customHeight="1">
      <c r="B74" s="125" t="s">
        <v>116</v>
      </c>
      <c r="C74" s="141">
        <v>350</v>
      </c>
      <c r="D74" s="145">
        <v>256</v>
      </c>
      <c r="E74" s="141">
        <v>256</v>
      </c>
      <c r="F74" s="150" t="s">
        <v>52</v>
      </c>
      <c r="G74" s="141">
        <v>0</v>
      </c>
      <c r="H74" s="145">
        <v>526</v>
      </c>
      <c r="I74" s="141">
        <v>526</v>
      </c>
      <c r="J74" s="145">
        <v>305</v>
      </c>
      <c r="K74" s="146">
        <v>276</v>
      </c>
    </row>
    <row r="75" spans="2:14" ht="15" customHeight="1">
      <c r="B75" s="125" t="s">
        <v>117</v>
      </c>
      <c r="C75" s="149" t="s">
        <v>52</v>
      </c>
      <c r="D75" s="150" t="s">
        <v>52</v>
      </c>
      <c r="E75" s="149" t="s">
        <v>52</v>
      </c>
      <c r="F75" s="150" t="s">
        <v>52</v>
      </c>
      <c r="G75" s="149" t="s">
        <v>52</v>
      </c>
      <c r="H75" s="150" t="s">
        <v>52</v>
      </c>
      <c r="I75" s="149" t="s">
        <v>52</v>
      </c>
      <c r="J75" s="145">
        <v>41</v>
      </c>
      <c r="K75" s="146">
        <v>68</v>
      </c>
    </row>
    <row r="76" spans="2:14" ht="15" customHeight="1">
      <c r="B76" s="125" t="s">
        <v>118</v>
      </c>
      <c r="C76" s="149" t="s">
        <v>52</v>
      </c>
      <c r="D76" s="150" t="s">
        <v>52</v>
      </c>
      <c r="E76" s="149" t="s">
        <v>52</v>
      </c>
      <c r="F76" s="150" t="s">
        <v>52</v>
      </c>
      <c r="G76" s="149" t="s">
        <v>52</v>
      </c>
      <c r="H76" s="150" t="s">
        <v>52</v>
      </c>
      <c r="I76" s="149" t="s">
        <v>52</v>
      </c>
      <c r="J76" s="150" t="s">
        <v>52</v>
      </c>
      <c r="K76" s="153" t="s">
        <v>52</v>
      </c>
    </row>
    <row r="77" spans="2:14" ht="15" customHeight="1">
      <c r="B77" s="125" t="s">
        <v>119</v>
      </c>
      <c r="C77" s="141">
        <v>273</v>
      </c>
      <c r="D77" s="145">
        <v>187</v>
      </c>
      <c r="E77" s="141">
        <v>170</v>
      </c>
      <c r="F77" s="145">
        <v>155</v>
      </c>
      <c r="G77" s="141">
        <v>155</v>
      </c>
      <c r="H77" s="145">
        <v>162</v>
      </c>
      <c r="I77" s="141">
        <v>152</v>
      </c>
      <c r="J77" s="145">
        <v>121</v>
      </c>
      <c r="K77" s="146">
        <v>136</v>
      </c>
    </row>
    <row r="78" spans="2:14" ht="15" customHeight="1">
      <c r="B78" s="127" t="s">
        <v>120</v>
      </c>
      <c r="C78" s="159" t="s">
        <v>99</v>
      </c>
      <c r="D78" s="160" t="s">
        <v>99</v>
      </c>
      <c r="E78" s="159" t="s">
        <v>99</v>
      </c>
      <c r="F78" s="160" t="s">
        <v>99</v>
      </c>
      <c r="G78" s="159" t="s">
        <v>99</v>
      </c>
      <c r="H78" s="160" t="s">
        <v>99</v>
      </c>
      <c r="I78" s="159" t="s">
        <v>99</v>
      </c>
      <c r="J78" s="160" t="s">
        <v>99</v>
      </c>
      <c r="K78" s="161" t="s">
        <v>100</v>
      </c>
    </row>
    <row r="80" spans="2:14" ht="15" customHeight="1">
      <c r="B80" s="34" t="s">
        <v>121</v>
      </c>
      <c r="C80" s="20" t="s">
        <v>104</v>
      </c>
      <c r="D80" s="20" t="s">
        <v>104</v>
      </c>
      <c r="E80" s="20" t="s">
        <v>104</v>
      </c>
      <c r="F80" s="20" t="s">
        <v>104</v>
      </c>
      <c r="G80" s="20"/>
      <c r="H80" s="20"/>
      <c r="I80" s="20"/>
      <c r="J80" s="20"/>
      <c r="K80" s="20"/>
      <c r="L80" s="20"/>
      <c r="M80" s="20"/>
      <c r="N80" s="20"/>
    </row>
    <row r="81" spans="2:14" ht="15" customHeight="1">
      <c r="B81" s="20" t="s">
        <v>122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2:14" ht="15" customHeight="1">
      <c r="B82" s="20" t="s">
        <v>123</v>
      </c>
      <c r="C82" s="20"/>
      <c r="D82" s="20"/>
      <c r="E82" s="20" t="s">
        <v>104</v>
      </c>
      <c r="F82" s="20" t="s">
        <v>104</v>
      </c>
      <c r="G82" s="20"/>
      <c r="H82" s="20"/>
      <c r="I82" s="20"/>
      <c r="J82" s="20"/>
      <c r="K82" s="20"/>
      <c r="L82" s="20"/>
      <c r="M82" s="20"/>
      <c r="N82" s="20"/>
    </row>
    <row r="83" spans="2:14" ht="15" customHeight="1">
      <c r="B83" s="20" t="s">
        <v>124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2:14" ht="15" customHeight="1">
      <c r="B84" s="20" t="s">
        <v>125</v>
      </c>
      <c r="C84" s="20"/>
      <c r="D84" s="20"/>
      <c r="E84" s="20"/>
      <c r="F84" s="20" t="s">
        <v>104</v>
      </c>
      <c r="G84" s="20"/>
      <c r="H84" s="20"/>
      <c r="I84" s="20"/>
      <c r="J84" s="20"/>
      <c r="K84" s="20"/>
      <c r="L84" s="20"/>
      <c r="M84" s="20"/>
      <c r="N84" s="20"/>
    </row>
    <row r="85" spans="2:14" ht="15" customHeight="1">
      <c r="B85" s="20" t="s">
        <v>126</v>
      </c>
      <c r="C85" s="20"/>
      <c r="D85" s="20"/>
      <c r="E85" s="20" t="s">
        <v>104</v>
      </c>
      <c r="F85" s="20" t="s">
        <v>104</v>
      </c>
      <c r="G85" s="20"/>
      <c r="H85" s="20"/>
      <c r="I85" s="20"/>
      <c r="J85" s="20"/>
      <c r="K85" s="20"/>
      <c r="L85" s="20"/>
      <c r="M85" s="20"/>
      <c r="N85" s="20"/>
    </row>
    <row r="86" spans="2:14" ht="15" customHeight="1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spans="2:14" ht="15" customHeight="1">
      <c r="B87" s="21" t="s">
        <v>127</v>
      </c>
    </row>
    <row r="88" spans="2:14" ht="15" customHeight="1">
      <c r="B88" s="21"/>
    </row>
    <row r="89" spans="2:14" ht="15" customHeight="1">
      <c r="B89" s="326" t="s">
        <v>128</v>
      </c>
      <c r="C89" s="326"/>
      <c r="D89" s="326"/>
      <c r="E89" s="326"/>
      <c r="F89" s="326"/>
      <c r="G89" s="326"/>
      <c r="H89" s="326"/>
      <c r="I89" s="326"/>
    </row>
    <row r="90" spans="2:14" ht="15" customHeight="1">
      <c r="B90" s="326"/>
      <c r="C90" s="326"/>
      <c r="D90" s="326"/>
      <c r="E90" s="326"/>
      <c r="F90" s="326"/>
      <c r="G90" s="326"/>
      <c r="H90" s="326"/>
      <c r="I90" s="326"/>
    </row>
    <row r="91" spans="2:14" ht="15" customHeight="1">
      <c r="B91" s="22"/>
      <c r="C91" s="22"/>
      <c r="D91" s="22"/>
      <c r="E91" s="22"/>
      <c r="F91" s="22"/>
      <c r="G91" s="22"/>
      <c r="H91" s="22"/>
      <c r="I91" s="22"/>
    </row>
    <row r="92" spans="2:14" ht="15" customHeight="1">
      <c r="B92" s="165"/>
      <c r="C92" s="165"/>
      <c r="D92" s="165"/>
      <c r="E92" s="165"/>
      <c r="F92" s="165"/>
      <c r="G92" s="166"/>
      <c r="H92" s="166"/>
      <c r="I92" s="165"/>
      <c r="J92" s="118"/>
    </row>
    <row r="93" spans="2:14" ht="15" customHeight="1">
      <c r="B93" s="167" t="s">
        <v>129</v>
      </c>
      <c r="C93" s="166"/>
      <c r="D93" s="166"/>
      <c r="E93" s="166"/>
      <c r="F93" s="166"/>
      <c r="G93" s="166"/>
      <c r="H93" s="166"/>
      <c r="I93" s="165"/>
      <c r="J93" s="118"/>
    </row>
    <row r="94" spans="2:14" ht="15" customHeight="1">
      <c r="B94" s="166"/>
      <c r="C94" s="166"/>
      <c r="D94" s="166"/>
      <c r="E94" s="166"/>
      <c r="F94" s="166"/>
      <c r="G94" s="166"/>
      <c r="H94" s="166"/>
      <c r="I94" s="165"/>
      <c r="J94" s="118"/>
    </row>
    <row r="95" spans="2:14" ht="15" customHeight="1">
      <c r="B95" s="330" t="s">
        <v>42</v>
      </c>
      <c r="C95" s="332" t="s">
        <v>43</v>
      </c>
      <c r="D95" s="333"/>
      <c r="E95" s="333"/>
      <c r="F95" s="333"/>
      <c r="G95" s="333"/>
      <c r="H95" s="333"/>
      <c r="I95" s="333"/>
      <c r="J95" s="333"/>
      <c r="K95" s="334"/>
    </row>
    <row r="96" spans="2:14" ht="15" customHeight="1">
      <c r="B96" s="331"/>
      <c r="C96" s="168">
        <v>2016</v>
      </c>
      <c r="D96" s="168">
        <v>2017</v>
      </c>
      <c r="E96" s="168">
        <v>2018</v>
      </c>
      <c r="F96" s="168">
        <v>2019</v>
      </c>
      <c r="G96" s="168">
        <v>2020</v>
      </c>
      <c r="H96" s="168">
        <v>2021</v>
      </c>
      <c r="I96" s="168">
        <v>2022</v>
      </c>
      <c r="J96" s="168">
        <v>2023</v>
      </c>
      <c r="K96" s="168">
        <v>2024</v>
      </c>
    </row>
    <row r="97" spans="2:12" ht="15" customHeight="1">
      <c r="B97" s="169" t="s">
        <v>130</v>
      </c>
      <c r="C97" s="170">
        <v>59</v>
      </c>
      <c r="D97" s="170">
        <v>13</v>
      </c>
      <c r="E97" s="170">
        <v>14</v>
      </c>
      <c r="F97" s="170" t="s">
        <v>52</v>
      </c>
      <c r="G97" s="170" t="s">
        <v>52</v>
      </c>
      <c r="H97" s="170" t="s">
        <v>52</v>
      </c>
      <c r="I97" s="170" t="s">
        <v>52</v>
      </c>
      <c r="J97" s="170" t="s">
        <v>52</v>
      </c>
      <c r="K97" s="170" t="s">
        <v>52</v>
      </c>
    </row>
    <row r="98" spans="2:12" ht="15" customHeight="1">
      <c r="B98" s="171" t="s">
        <v>131</v>
      </c>
      <c r="C98" s="172">
        <v>59</v>
      </c>
      <c r="D98" s="172">
        <v>13</v>
      </c>
      <c r="E98" s="172">
        <v>14</v>
      </c>
      <c r="F98" s="170" t="s">
        <v>52</v>
      </c>
      <c r="G98" s="170" t="s">
        <v>52</v>
      </c>
      <c r="H98" s="170" t="s">
        <v>52</v>
      </c>
      <c r="I98" s="170" t="s">
        <v>52</v>
      </c>
      <c r="J98" s="170" t="s">
        <v>52</v>
      </c>
      <c r="K98" s="170" t="s">
        <v>52</v>
      </c>
    </row>
    <row r="99" spans="2:12" ht="15" customHeight="1">
      <c r="B99" s="22"/>
      <c r="C99" s="22"/>
      <c r="D99" s="22"/>
      <c r="E99" s="22"/>
      <c r="F99" s="22"/>
      <c r="G99" s="22"/>
      <c r="H99" s="22"/>
      <c r="I99" s="22"/>
    </row>
    <row r="100" spans="2:12" ht="15" customHeight="1">
      <c r="B100" s="21" t="s">
        <v>127</v>
      </c>
    </row>
    <row r="102" spans="2:12" ht="15" customHeight="1">
      <c r="B102" s="326" t="s">
        <v>128</v>
      </c>
      <c r="C102" s="326"/>
      <c r="D102" s="326"/>
      <c r="E102" s="326"/>
      <c r="F102" s="326"/>
      <c r="G102" s="326"/>
      <c r="H102" s="326"/>
      <c r="I102" s="326"/>
    </row>
    <row r="103" spans="2:12" ht="15" customHeight="1">
      <c r="B103" s="326"/>
      <c r="C103" s="326"/>
      <c r="D103" s="326"/>
      <c r="E103" s="326"/>
      <c r="F103" s="326"/>
      <c r="G103" s="326"/>
      <c r="H103" s="326"/>
      <c r="I103" s="326"/>
    </row>
    <row r="104" spans="2:12" ht="15" customHeight="1">
      <c r="B104" s="22"/>
      <c r="C104" s="22"/>
      <c r="D104" s="22"/>
      <c r="E104" s="22"/>
      <c r="F104" s="22"/>
      <c r="G104" s="22"/>
      <c r="H104" s="22"/>
      <c r="I104" s="22"/>
    </row>
    <row r="105" spans="2:12" ht="15" customHeight="1">
      <c r="B105" s="22"/>
      <c r="C105" s="22"/>
      <c r="D105" s="22"/>
      <c r="E105" s="22"/>
      <c r="F105" s="22"/>
      <c r="G105" s="22"/>
      <c r="H105" s="22"/>
      <c r="I105" s="22"/>
    </row>
    <row r="106" spans="2:12" ht="15" customHeight="1">
      <c r="B106" s="18" t="s">
        <v>132</v>
      </c>
      <c r="C106" s="12"/>
      <c r="D106" s="12"/>
      <c r="E106" s="12"/>
      <c r="F106" s="12"/>
      <c r="G106" s="12"/>
      <c r="H106" s="12"/>
      <c r="I106" s="14" t="s">
        <v>104</v>
      </c>
      <c r="J106" s="14" t="s">
        <v>104</v>
      </c>
    </row>
    <row r="107" spans="2:12" ht="15" customHeight="1">
      <c r="B107" s="15" t="s">
        <v>104</v>
      </c>
      <c r="C107" s="15" t="s">
        <v>104</v>
      </c>
      <c r="D107" s="15" t="s">
        <v>104</v>
      </c>
      <c r="E107" s="15" t="s">
        <v>104</v>
      </c>
      <c r="F107" s="15" t="s">
        <v>104</v>
      </c>
      <c r="G107" s="15" t="s">
        <v>104</v>
      </c>
      <c r="H107" s="15" t="s">
        <v>104</v>
      </c>
      <c r="I107" s="14" t="s">
        <v>104</v>
      </c>
      <c r="J107" s="14" t="s">
        <v>104</v>
      </c>
      <c r="K107" s="16"/>
    </row>
    <row r="108" spans="2:12" ht="15" customHeight="1">
      <c r="B108" s="327" t="s">
        <v>42</v>
      </c>
      <c r="C108" s="327" t="s">
        <v>43</v>
      </c>
      <c r="D108" s="327"/>
      <c r="E108" s="327"/>
      <c r="F108" s="327"/>
      <c r="G108" s="327"/>
      <c r="H108" s="327"/>
      <c r="I108" s="327"/>
      <c r="J108" s="327"/>
      <c r="K108" s="327"/>
      <c r="L108" s="16"/>
    </row>
    <row r="109" spans="2:12" ht="15" customHeight="1">
      <c r="B109" s="327"/>
      <c r="C109" s="162">
        <v>2016</v>
      </c>
      <c r="D109" s="162">
        <v>2017</v>
      </c>
      <c r="E109" s="162">
        <v>2018</v>
      </c>
      <c r="F109" s="162">
        <v>2019</v>
      </c>
      <c r="G109" s="162">
        <v>2020</v>
      </c>
      <c r="H109" s="162">
        <v>2021</v>
      </c>
      <c r="I109" s="162">
        <v>2022</v>
      </c>
      <c r="J109" s="162">
        <v>2023</v>
      </c>
      <c r="K109" s="162">
        <v>2024</v>
      </c>
    </row>
    <row r="110" spans="2:12" ht="15" customHeight="1">
      <c r="B110" s="132" t="s">
        <v>133</v>
      </c>
      <c r="C110" s="137">
        <v>6860</v>
      </c>
      <c r="D110" s="137">
        <v>6138</v>
      </c>
      <c r="E110" s="137">
        <v>6135</v>
      </c>
      <c r="F110" s="137">
        <v>6994</v>
      </c>
      <c r="G110" s="137">
        <v>6011</v>
      </c>
      <c r="H110" s="137">
        <v>6547</v>
      </c>
      <c r="I110" s="137">
        <v>6066</v>
      </c>
      <c r="J110" s="137">
        <v>4931</v>
      </c>
      <c r="K110" s="137">
        <v>5080</v>
      </c>
    </row>
    <row r="111" spans="2:12" ht="15" customHeight="1">
      <c r="B111" s="163" t="s">
        <v>134</v>
      </c>
      <c r="C111" s="164">
        <v>6860</v>
      </c>
      <c r="D111" s="164">
        <v>6138</v>
      </c>
      <c r="E111" s="164">
        <v>6135</v>
      </c>
      <c r="F111" s="164">
        <v>6994</v>
      </c>
      <c r="G111" s="164">
        <v>6011</v>
      </c>
      <c r="H111" s="164">
        <v>6547</v>
      </c>
      <c r="I111" s="164">
        <v>6066</v>
      </c>
      <c r="J111" s="164">
        <v>4931</v>
      </c>
      <c r="K111" s="164">
        <v>5080</v>
      </c>
    </row>
    <row r="112" spans="2:12" ht="15" customHeight="1">
      <c r="J112" s="16"/>
      <c r="K112" s="17"/>
      <c r="L112" s="16"/>
    </row>
    <row r="113" spans="2:11" ht="15" customHeight="1">
      <c r="B113" s="21" t="s">
        <v>127</v>
      </c>
      <c r="K113" s="16"/>
    </row>
    <row r="115" spans="2:11" ht="15" customHeight="1">
      <c r="B115" s="326" t="s">
        <v>128</v>
      </c>
      <c r="C115" s="326"/>
      <c r="D115" s="326"/>
      <c r="E115" s="326"/>
      <c r="F115" s="326"/>
      <c r="G115" s="326"/>
      <c r="H115" s="326"/>
      <c r="I115" s="326"/>
    </row>
    <row r="116" spans="2:11" ht="15" customHeight="1">
      <c r="B116" s="326"/>
      <c r="C116" s="326"/>
      <c r="D116" s="326"/>
      <c r="E116" s="326"/>
      <c r="F116" s="326"/>
      <c r="G116" s="326"/>
      <c r="H116" s="326"/>
      <c r="I116" s="326"/>
    </row>
  </sheetData>
  <mergeCells count="9">
    <mergeCell ref="B115:I116"/>
    <mergeCell ref="B89:I90"/>
    <mergeCell ref="B108:B109"/>
    <mergeCell ref="C108:K108"/>
    <mergeCell ref="B4:B5"/>
    <mergeCell ref="C4:K4"/>
    <mergeCell ref="B95:B96"/>
    <mergeCell ref="C95:K95"/>
    <mergeCell ref="B102:I103"/>
  </mergeCells>
  <pageMargins left="0.75" right="0.75" top="1" bottom="1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16"/>
  <sheetViews>
    <sheetView showGridLines="0" workbookViewId="0">
      <selection activeCell="B81" sqref="B81:B85"/>
    </sheetView>
  </sheetViews>
  <sheetFormatPr defaultColWidth="12.625" defaultRowHeight="15" customHeight="1"/>
  <cols>
    <col min="1" max="1" width="2" style="24" customWidth="1"/>
    <col min="2" max="2" width="33.5" style="24" customWidth="1"/>
    <col min="3" max="3" width="12" style="24" customWidth="1"/>
    <col min="4" max="26" width="8.625" style="24" customWidth="1"/>
    <col min="27" max="16384" width="12.625" style="24"/>
  </cols>
  <sheetData>
    <row r="2" spans="2:12" ht="15" customHeight="1">
      <c r="B2" s="19" t="s">
        <v>135</v>
      </c>
      <c r="C2" s="25"/>
      <c r="D2" s="25"/>
      <c r="E2" s="25"/>
      <c r="F2" s="25"/>
      <c r="G2" s="25"/>
      <c r="H2" s="25"/>
      <c r="I2" s="25"/>
      <c r="J2" s="25"/>
      <c r="K2" s="25"/>
    </row>
    <row r="3" spans="2:12" ht="15" customHeight="1">
      <c r="B3" s="19"/>
      <c r="C3" s="25"/>
      <c r="D3" s="25"/>
      <c r="E3" s="25"/>
      <c r="F3" s="25"/>
      <c r="G3" s="25"/>
      <c r="H3" s="25"/>
      <c r="I3" s="25"/>
      <c r="J3" s="25"/>
      <c r="K3" s="25"/>
    </row>
    <row r="4" spans="2:12" ht="15" customHeight="1">
      <c r="B4" s="335" t="s">
        <v>42</v>
      </c>
      <c r="C4" s="337" t="s">
        <v>136</v>
      </c>
      <c r="D4" s="338"/>
      <c r="E4" s="338"/>
      <c r="F4" s="338"/>
      <c r="G4" s="338"/>
      <c r="H4" s="338"/>
      <c r="I4" s="338"/>
      <c r="J4" s="338"/>
      <c r="K4" s="339"/>
      <c r="L4" s="25"/>
    </row>
    <row r="5" spans="2:12" ht="15" customHeight="1">
      <c r="B5" s="336"/>
      <c r="C5" s="175">
        <v>2016</v>
      </c>
      <c r="D5" s="175">
        <v>2017</v>
      </c>
      <c r="E5" s="175">
        <v>2018</v>
      </c>
      <c r="F5" s="175">
        <v>2019</v>
      </c>
      <c r="G5" s="175">
        <v>2020</v>
      </c>
      <c r="H5" s="175">
        <v>2021</v>
      </c>
      <c r="I5" s="175">
        <v>2022</v>
      </c>
      <c r="J5" s="175">
        <v>2023</v>
      </c>
      <c r="K5" s="176">
        <v>2024</v>
      </c>
    </row>
    <row r="6" spans="2:12" ht="15" customHeight="1">
      <c r="B6" s="177" t="s">
        <v>44</v>
      </c>
      <c r="C6" s="178">
        <v>10209</v>
      </c>
      <c r="D6" s="179">
        <v>10934</v>
      </c>
      <c r="E6" s="179">
        <v>11642</v>
      </c>
      <c r="F6" s="179">
        <v>11966</v>
      </c>
      <c r="G6" s="180">
        <v>12504</v>
      </c>
      <c r="H6" s="180">
        <v>13341</v>
      </c>
      <c r="I6" s="180">
        <v>13336</v>
      </c>
      <c r="J6" s="180">
        <v>12883</v>
      </c>
      <c r="K6" s="181">
        <v>13315</v>
      </c>
    </row>
    <row r="7" spans="2:12" ht="15" customHeight="1">
      <c r="B7" s="182" t="s">
        <v>45</v>
      </c>
      <c r="C7" s="178">
        <v>9176</v>
      </c>
      <c r="D7" s="179">
        <v>9864</v>
      </c>
      <c r="E7" s="179">
        <v>10487</v>
      </c>
      <c r="F7" s="179">
        <v>10743</v>
      </c>
      <c r="G7" s="180">
        <v>11614</v>
      </c>
      <c r="H7" s="180">
        <v>12113</v>
      </c>
      <c r="I7" s="180">
        <v>12363</v>
      </c>
      <c r="J7" s="180">
        <v>11994</v>
      </c>
      <c r="K7" s="181">
        <v>12366</v>
      </c>
    </row>
    <row r="8" spans="2:12" ht="15" customHeight="1">
      <c r="B8" s="183" t="s">
        <v>46</v>
      </c>
      <c r="C8" s="184">
        <v>117</v>
      </c>
      <c r="D8" s="184">
        <v>184</v>
      </c>
      <c r="E8" s="184">
        <v>259</v>
      </c>
      <c r="F8" s="184">
        <v>243</v>
      </c>
      <c r="G8" s="185">
        <v>439</v>
      </c>
      <c r="H8" s="185">
        <v>494</v>
      </c>
      <c r="I8" s="185">
        <v>423</v>
      </c>
      <c r="J8" s="185">
        <v>547</v>
      </c>
      <c r="K8" s="186">
        <v>679</v>
      </c>
    </row>
    <row r="9" spans="2:12" ht="15" customHeight="1">
      <c r="B9" s="183" t="s">
        <v>47</v>
      </c>
      <c r="C9" s="184">
        <v>58</v>
      </c>
      <c r="D9" s="184">
        <v>67</v>
      </c>
      <c r="E9" s="184">
        <v>35</v>
      </c>
      <c r="F9" s="184">
        <v>79</v>
      </c>
      <c r="G9" s="185">
        <v>90</v>
      </c>
      <c r="H9" s="185">
        <v>135</v>
      </c>
      <c r="I9" s="185">
        <v>7</v>
      </c>
      <c r="J9" s="185">
        <v>138</v>
      </c>
      <c r="K9" s="186">
        <v>5</v>
      </c>
    </row>
    <row r="10" spans="2:12" ht="15" customHeight="1">
      <c r="B10" s="183" t="s">
        <v>48</v>
      </c>
      <c r="C10" s="184">
        <v>11</v>
      </c>
      <c r="D10" s="184">
        <v>1</v>
      </c>
      <c r="E10" s="184">
        <v>21</v>
      </c>
      <c r="F10" s="184">
        <v>13</v>
      </c>
      <c r="G10" s="185">
        <v>16</v>
      </c>
      <c r="H10" s="185">
        <v>35</v>
      </c>
      <c r="I10" s="185">
        <v>21</v>
      </c>
      <c r="J10" s="185">
        <v>21</v>
      </c>
      <c r="K10" s="186">
        <v>10</v>
      </c>
    </row>
    <row r="11" spans="2:12" ht="15" customHeight="1">
      <c r="B11" s="183" t="s">
        <v>49</v>
      </c>
      <c r="C11" s="184">
        <v>190</v>
      </c>
      <c r="D11" s="184">
        <v>221</v>
      </c>
      <c r="E11" s="184">
        <v>208</v>
      </c>
      <c r="F11" s="184">
        <v>432</v>
      </c>
      <c r="G11" s="185">
        <v>520</v>
      </c>
      <c r="H11" s="185">
        <v>348</v>
      </c>
      <c r="I11" s="185">
        <v>329</v>
      </c>
      <c r="J11" s="185">
        <v>236</v>
      </c>
      <c r="K11" s="186">
        <v>308</v>
      </c>
    </row>
    <row r="12" spans="2:12" ht="15" customHeight="1">
      <c r="B12" s="183" t="s">
        <v>50</v>
      </c>
      <c r="C12" s="184">
        <v>100</v>
      </c>
      <c r="D12" s="184">
        <v>127</v>
      </c>
      <c r="E12" s="184">
        <v>67</v>
      </c>
      <c r="F12" s="184">
        <v>69</v>
      </c>
      <c r="G12" s="185">
        <v>36</v>
      </c>
      <c r="H12" s="185">
        <v>20</v>
      </c>
      <c r="I12" s="185">
        <v>98</v>
      </c>
      <c r="J12" s="185">
        <v>38</v>
      </c>
      <c r="K12" s="186">
        <v>116</v>
      </c>
    </row>
    <row r="13" spans="2:12" ht="15" customHeight="1">
      <c r="B13" s="183" t="s">
        <v>51</v>
      </c>
      <c r="C13" s="187" t="s">
        <v>52</v>
      </c>
      <c r="D13" s="187" t="s">
        <v>52</v>
      </c>
      <c r="E13" s="187" t="s">
        <v>52</v>
      </c>
      <c r="F13" s="187" t="s">
        <v>52</v>
      </c>
      <c r="G13" s="188" t="s">
        <v>52</v>
      </c>
      <c r="H13" s="188" t="s">
        <v>52</v>
      </c>
      <c r="I13" s="188" t="s">
        <v>52</v>
      </c>
      <c r="J13" s="188" t="s">
        <v>52</v>
      </c>
      <c r="K13" s="186">
        <v>55</v>
      </c>
    </row>
    <row r="14" spans="2:12" ht="15" customHeight="1">
      <c r="B14" s="183" t="s">
        <v>53</v>
      </c>
      <c r="C14" s="184">
        <v>998</v>
      </c>
      <c r="D14" s="184">
        <v>973</v>
      </c>
      <c r="E14" s="189">
        <v>1405</v>
      </c>
      <c r="F14" s="189">
        <v>1238</v>
      </c>
      <c r="G14" s="190">
        <v>1229</v>
      </c>
      <c r="H14" s="190">
        <v>1190</v>
      </c>
      <c r="I14" s="190">
        <v>1501</v>
      </c>
      <c r="J14" s="190">
        <v>1443</v>
      </c>
      <c r="K14" s="191">
        <v>1503</v>
      </c>
    </row>
    <row r="15" spans="2:12" ht="15" customHeight="1">
      <c r="B15" s="183" t="s">
        <v>54</v>
      </c>
      <c r="C15" s="184">
        <v>846</v>
      </c>
      <c r="D15" s="184">
        <v>380</v>
      </c>
      <c r="E15" s="184">
        <v>380</v>
      </c>
      <c r="F15" s="184">
        <v>380</v>
      </c>
      <c r="G15" s="185">
        <v>0</v>
      </c>
      <c r="H15" s="185">
        <v>287</v>
      </c>
      <c r="I15" s="185">
        <v>452</v>
      </c>
      <c r="J15" s="185">
        <v>451</v>
      </c>
      <c r="K15" s="186">
        <v>451</v>
      </c>
    </row>
    <row r="16" spans="2:12" ht="15" customHeight="1">
      <c r="B16" s="183" t="s">
        <v>55</v>
      </c>
      <c r="C16" s="184">
        <v>44</v>
      </c>
      <c r="D16" s="184">
        <v>126</v>
      </c>
      <c r="E16" s="184">
        <v>107</v>
      </c>
      <c r="F16" s="184">
        <v>101</v>
      </c>
      <c r="G16" s="185">
        <v>88</v>
      </c>
      <c r="H16" s="185">
        <v>54</v>
      </c>
      <c r="I16" s="185">
        <v>156</v>
      </c>
      <c r="J16" s="185">
        <v>206</v>
      </c>
      <c r="K16" s="186">
        <v>147</v>
      </c>
    </row>
    <row r="17" spans="2:12" ht="15" customHeight="1">
      <c r="B17" s="183" t="s">
        <v>56</v>
      </c>
      <c r="C17" s="184">
        <v>8</v>
      </c>
      <c r="D17" s="184">
        <v>15</v>
      </c>
      <c r="E17" s="184">
        <v>32</v>
      </c>
      <c r="F17" s="184">
        <v>18</v>
      </c>
      <c r="G17" s="185">
        <v>32</v>
      </c>
      <c r="H17" s="185">
        <v>60</v>
      </c>
      <c r="I17" s="185">
        <v>63</v>
      </c>
      <c r="J17" s="185">
        <v>37</v>
      </c>
      <c r="K17" s="186">
        <v>128</v>
      </c>
    </row>
    <row r="18" spans="2:12" ht="15" customHeight="1">
      <c r="B18" s="183" t="s">
        <v>57</v>
      </c>
      <c r="C18" s="184">
        <v>980</v>
      </c>
      <c r="D18" s="184">
        <v>973</v>
      </c>
      <c r="E18" s="184">
        <v>823</v>
      </c>
      <c r="F18" s="184">
        <v>663</v>
      </c>
      <c r="G18" s="190">
        <v>1014</v>
      </c>
      <c r="H18" s="185">
        <v>968</v>
      </c>
      <c r="I18" s="185">
        <v>958</v>
      </c>
      <c r="J18" s="185">
        <v>412</v>
      </c>
      <c r="K18" s="186">
        <v>933</v>
      </c>
    </row>
    <row r="19" spans="2:12" ht="15" customHeight="1">
      <c r="B19" s="183" t="s">
        <v>58</v>
      </c>
      <c r="C19" s="184">
        <v>598</v>
      </c>
      <c r="D19" s="184">
        <v>488</v>
      </c>
      <c r="E19" s="184">
        <v>625</v>
      </c>
      <c r="F19" s="184">
        <v>516</v>
      </c>
      <c r="G19" s="185">
        <v>522</v>
      </c>
      <c r="H19" s="185">
        <v>523</v>
      </c>
      <c r="I19" s="185">
        <v>678</v>
      </c>
      <c r="J19" s="185">
        <v>390</v>
      </c>
      <c r="K19" s="186">
        <v>545</v>
      </c>
    </row>
    <row r="20" spans="2:12" ht="15" customHeight="1">
      <c r="B20" s="183" t="s">
        <v>59</v>
      </c>
      <c r="C20" s="184">
        <v>65</v>
      </c>
      <c r="D20" s="184">
        <v>210</v>
      </c>
      <c r="E20" s="184">
        <v>137</v>
      </c>
      <c r="F20" s="184">
        <v>103</v>
      </c>
      <c r="G20" s="185">
        <v>46</v>
      </c>
      <c r="H20" s="185">
        <v>157</v>
      </c>
      <c r="I20" s="185">
        <v>71</v>
      </c>
      <c r="J20" s="185">
        <v>159</v>
      </c>
      <c r="K20" s="186">
        <v>133</v>
      </c>
    </row>
    <row r="21" spans="2:12" ht="15" customHeight="1">
      <c r="B21" s="183" t="s">
        <v>60</v>
      </c>
      <c r="C21" s="184">
        <v>38</v>
      </c>
      <c r="D21" s="184">
        <v>35</v>
      </c>
      <c r="E21" s="184">
        <v>21</v>
      </c>
      <c r="F21" s="184">
        <v>21</v>
      </c>
      <c r="G21" s="185">
        <v>37</v>
      </c>
      <c r="H21" s="185">
        <v>28</v>
      </c>
      <c r="I21" s="185">
        <v>13</v>
      </c>
      <c r="J21" s="185">
        <v>36</v>
      </c>
      <c r="K21" s="186">
        <v>45</v>
      </c>
    </row>
    <row r="22" spans="2:12" ht="15" customHeight="1">
      <c r="B22" s="183" t="s">
        <v>61</v>
      </c>
      <c r="C22" s="187" t="s">
        <v>52</v>
      </c>
      <c r="D22" s="187" t="s">
        <v>52</v>
      </c>
      <c r="E22" s="187" t="s">
        <v>52</v>
      </c>
      <c r="F22" s="187" t="s">
        <v>52</v>
      </c>
      <c r="G22" s="188" t="s">
        <v>52</v>
      </c>
      <c r="H22" s="188" t="s">
        <v>52</v>
      </c>
      <c r="I22" s="188" t="s">
        <v>52</v>
      </c>
      <c r="J22" s="188" t="s">
        <v>52</v>
      </c>
      <c r="K22" s="188" t="s">
        <v>52</v>
      </c>
      <c r="L22" s="25"/>
    </row>
    <row r="23" spans="2:12" ht="15" customHeight="1">
      <c r="B23" s="183" t="s">
        <v>62</v>
      </c>
      <c r="C23" s="184">
        <v>94</v>
      </c>
      <c r="D23" s="184">
        <v>167</v>
      </c>
      <c r="E23" s="184">
        <v>197</v>
      </c>
      <c r="F23" s="184">
        <v>230</v>
      </c>
      <c r="G23" s="185">
        <v>406</v>
      </c>
      <c r="H23" s="185">
        <v>471</v>
      </c>
      <c r="I23" s="185">
        <v>511</v>
      </c>
      <c r="J23" s="185">
        <v>772</v>
      </c>
      <c r="K23" s="186">
        <v>826</v>
      </c>
    </row>
    <row r="24" spans="2:12" ht="15" customHeight="1">
      <c r="B24" s="183" t="s">
        <v>63</v>
      </c>
      <c r="C24" s="187" t="s">
        <v>52</v>
      </c>
      <c r="D24" s="184">
        <v>35</v>
      </c>
      <c r="E24" s="187" t="s">
        <v>52</v>
      </c>
      <c r="F24" s="184">
        <v>19</v>
      </c>
      <c r="G24" s="185">
        <v>64</v>
      </c>
      <c r="H24" s="185">
        <v>0</v>
      </c>
      <c r="I24" s="185">
        <v>36</v>
      </c>
      <c r="J24" s="185">
        <v>28</v>
      </c>
      <c r="K24" s="186">
        <v>49</v>
      </c>
    </row>
    <row r="25" spans="2:12" ht="15" customHeight="1">
      <c r="B25" s="183" t="s">
        <v>64</v>
      </c>
      <c r="C25" s="184">
        <v>32</v>
      </c>
      <c r="D25" s="184">
        <v>43</v>
      </c>
      <c r="E25" s="184">
        <v>64</v>
      </c>
      <c r="F25" s="184">
        <v>0</v>
      </c>
      <c r="G25" s="185">
        <v>0</v>
      </c>
      <c r="H25" s="185">
        <v>0</v>
      </c>
      <c r="I25" s="185">
        <v>0</v>
      </c>
      <c r="J25" s="185">
        <v>47</v>
      </c>
      <c r="K25" s="186">
        <v>59</v>
      </c>
    </row>
    <row r="26" spans="2:12" ht="15" customHeight="1">
      <c r="B26" s="183" t="s">
        <v>65</v>
      </c>
      <c r="C26" s="184">
        <v>280</v>
      </c>
      <c r="D26" s="184">
        <v>269</v>
      </c>
      <c r="E26" s="184">
        <v>454</v>
      </c>
      <c r="F26" s="184">
        <v>512</v>
      </c>
      <c r="G26" s="185">
        <v>611</v>
      </c>
      <c r="H26" s="185">
        <v>606</v>
      </c>
      <c r="I26" s="185">
        <v>168</v>
      </c>
      <c r="J26" s="185">
        <v>6</v>
      </c>
      <c r="K26" s="186">
        <v>9</v>
      </c>
    </row>
    <row r="27" spans="2:12" ht="15" customHeight="1">
      <c r="B27" s="183" t="s">
        <v>66</v>
      </c>
      <c r="C27" s="184">
        <v>16</v>
      </c>
      <c r="D27" s="184">
        <v>31</v>
      </c>
      <c r="E27" s="184">
        <v>27</v>
      </c>
      <c r="F27" s="184">
        <v>14</v>
      </c>
      <c r="G27" s="185">
        <v>14</v>
      </c>
      <c r="H27" s="185">
        <v>9</v>
      </c>
      <c r="I27" s="185">
        <v>13</v>
      </c>
      <c r="J27" s="185">
        <v>11</v>
      </c>
      <c r="K27" s="192" t="s">
        <v>52</v>
      </c>
    </row>
    <row r="28" spans="2:12" ht="15" customHeight="1">
      <c r="B28" s="183" t="s">
        <v>67</v>
      </c>
      <c r="C28" s="187" t="s">
        <v>52</v>
      </c>
      <c r="D28" s="187" t="s">
        <v>52</v>
      </c>
      <c r="E28" s="184">
        <v>20</v>
      </c>
      <c r="F28" s="184">
        <v>3</v>
      </c>
      <c r="G28" s="185">
        <v>0</v>
      </c>
      <c r="H28" s="185">
        <v>0</v>
      </c>
      <c r="I28" s="185">
        <v>22</v>
      </c>
      <c r="J28" s="185">
        <v>75</v>
      </c>
      <c r="K28" s="186">
        <v>74</v>
      </c>
    </row>
    <row r="29" spans="2:12" ht="15" customHeight="1">
      <c r="B29" s="183" t="s">
        <v>68</v>
      </c>
      <c r="C29" s="184">
        <v>556</v>
      </c>
      <c r="D29" s="184">
        <v>585</v>
      </c>
      <c r="E29" s="184">
        <v>476</v>
      </c>
      <c r="F29" s="184">
        <v>533</v>
      </c>
      <c r="G29" s="185">
        <v>456</v>
      </c>
      <c r="H29" s="185">
        <v>378</v>
      </c>
      <c r="I29" s="185">
        <v>399</v>
      </c>
      <c r="J29" s="185">
        <v>393</v>
      </c>
      <c r="K29" s="186">
        <v>265</v>
      </c>
    </row>
    <row r="30" spans="2:12" ht="15" customHeight="1">
      <c r="B30" s="183" t="s">
        <v>69</v>
      </c>
      <c r="C30" s="184">
        <v>6</v>
      </c>
      <c r="D30" s="184">
        <v>11</v>
      </c>
      <c r="E30" s="184">
        <v>8</v>
      </c>
      <c r="F30" s="184">
        <v>13</v>
      </c>
      <c r="G30" s="185">
        <v>7</v>
      </c>
      <c r="H30" s="185">
        <v>8</v>
      </c>
      <c r="I30" s="185">
        <v>10</v>
      </c>
      <c r="J30" s="185">
        <v>10</v>
      </c>
      <c r="K30" s="186">
        <v>8</v>
      </c>
    </row>
    <row r="31" spans="2:12" ht="15" customHeight="1">
      <c r="B31" s="183" t="s">
        <v>70</v>
      </c>
      <c r="C31" s="184">
        <v>9</v>
      </c>
      <c r="D31" s="184">
        <v>2</v>
      </c>
      <c r="E31" s="184">
        <v>9</v>
      </c>
      <c r="F31" s="184">
        <v>7</v>
      </c>
      <c r="G31" s="185">
        <v>11</v>
      </c>
      <c r="H31" s="185">
        <v>6</v>
      </c>
      <c r="I31" s="185">
        <v>5</v>
      </c>
      <c r="J31" s="185">
        <v>19</v>
      </c>
      <c r="K31" s="186">
        <v>1</v>
      </c>
    </row>
    <row r="32" spans="2:12" ht="15" customHeight="1">
      <c r="B32" s="183" t="s">
        <v>71</v>
      </c>
      <c r="C32" s="187" t="s">
        <v>52</v>
      </c>
      <c r="D32" s="187" t="s">
        <v>52</v>
      </c>
      <c r="E32" s="187" t="s">
        <v>52</v>
      </c>
      <c r="F32" s="184">
        <v>24</v>
      </c>
      <c r="G32" s="185">
        <v>18</v>
      </c>
      <c r="H32" s="185">
        <v>1</v>
      </c>
      <c r="I32" s="185">
        <v>71</v>
      </c>
      <c r="J32" s="185">
        <v>13</v>
      </c>
      <c r="K32" s="186">
        <v>132</v>
      </c>
    </row>
    <row r="33" spans="2:12" ht="15" customHeight="1">
      <c r="B33" s="183" t="s">
        <v>72</v>
      </c>
      <c r="C33" s="184">
        <v>38</v>
      </c>
      <c r="D33" s="184">
        <v>38</v>
      </c>
      <c r="E33" s="184">
        <v>56</v>
      </c>
      <c r="F33" s="184">
        <v>96</v>
      </c>
      <c r="G33" s="185">
        <v>123</v>
      </c>
      <c r="H33" s="185">
        <v>96</v>
      </c>
      <c r="I33" s="185">
        <v>46</v>
      </c>
      <c r="J33" s="185">
        <v>228</v>
      </c>
      <c r="K33" s="186">
        <v>42</v>
      </c>
    </row>
    <row r="34" spans="2:12" ht="15" customHeight="1">
      <c r="B34" s="183" t="s">
        <v>73</v>
      </c>
      <c r="C34" s="184">
        <v>801</v>
      </c>
      <c r="D34" s="184">
        <v>502</v>
      </c>
      <c r="E34" s="184">
        <v>598</v>
      </c>
      <c r="F34" s="184">
        <v>731</v>
      </c>
      <c r="G34" s="190">
        <v>1017</v>
      </c>
      <c r="H34" s="185">
        <v>451</v>
      </c>
      <c r="I34" s="185">
        <v>794</v>
      </c>
      <c r="J34" s="185">
        <v>690</v>
      </c>
      <c r="K34" s="186">
        <v>233</v>
      </c>
    </row>
    <row r="35" spans="2:12" ht="15" customHeight="1">
      <c r="B35" s="183" t="s">
        <v>74</v>
      </c>
      <c r="C35" s="187" t="s">
        <v>52</v>
      </c>
      <c r="D35" s="187" t="s">
        <v>52</v>
      </c>
      <c r="E35" s="187" t="s">
        <v>52</v>
      </c>
      <c r="F35" s="187" t="s">
        <v>52</v>
      </c>
      <c r="G35" s="188" t="s">
        <v>52</v>
      </c>
      <c r="H35" s="188" t="s">
        <v>52</v>
      </c>
      <c r="I35" s="188" t="s">
        <v>52</v>
      </c>
      <c r="J35" s="188" t="s">
        <v>52</v>
      </c>
      <c r="K35" s="192" t="s">
        <v>52</v>
      </c>
    </row>
    <row r="36" spans="2:12" ht="15" customHeight="1">
      <c r="B36" s="183" t="s">
        <v>75</v>
      </c>
      <c r="C36" s="184">
        <v>0</v>
      </c>
      <c r="D36" s="184">
        <v>11</v>
      </c>
      <c r="E36" s="184">
        <v>9</v>
      </c>
      <c r="F36" s="184">
        <v>30</v>
      </c>
      <c r="G36" s="185">
        <v>25</v>
      </c>
      <c r="H36" s="185">
        <v>61</v>
      </c>
      <c r="I36" s="185">
        <v>41</v>
      </c>
      <c r="J36" s="185">
        <v>53</v>
      </c>
      <c r="K36" s="186">
        <v>45</v>
      </c>
    </row>
    <row r="37" spans="2:12" ht="15" customHeight="1">
      <c r="B37" s="183" t="s">
        <v>76</v>
      </c>
      <c r="C37" s="184">
        <v>324</v>
      </c>
      <c r="D37" s="184">
        <v>447</v>
      </c>
      <c r="E37" s="184">
        <v>342</v>
      </c>
      <c r="F37" s="184">
        <v>407</v>
      </c>
      <c r="G37" s="185">
        <v>403</v>
      </c>
      <c r="H37" s="185">
        <v>647</v>
      </c>
      <c r="I37" s="185">
        <v>415</v>
      </c>
      <c r="J37" s="185">
        <v>474</v>
      </c>
      <c r="K37" s="186">
        <v>497</v>
      </c>
    </row>
    <row r="38" spans="2:12" ht="15" customHeight="1">
      <c r="B38" s="183" t="s">
        <v>77</v>
      </c>
      <c r="C38" s="184">
        <v>13</v>
      </c>
      <c r="D38" s="184">
        <v>52</v>
      </c>
      <c r="E38" s="184">
        <v>49</v>
      </c>
      <c r="F38" s="184">
        <v>55</v>
      </c>
      <c r="G38" s="185">
        <v>127</v>
      </c>
      <c r="H38" s="185">
        <v>121</v>
      </c>
      <c r="I38" s="185">
        <v>114</v>
      </c>
      <c r="J38" s="185">
        <v>267</v>
      </c>
      <c r="K38" s="186">
        <v>155</v>
      </c>
    </row>
    <row r="39" spans="2:12" ht="15" customHeight="1">
      <c r="B39" s="183" t="s">
        <v>78</v>
      </c>
      <c r="C39" s="187" t="s">
        <v>52</v>
      </c>
      <c r="D39" s="187" t="s">
        <v>52</v>
      </c>
      <c r="E39" s="184">
        <v>10</v>
      </c>
      <c r="F39" s="184">
        <v>30</v>
      </c>
      <c r="G39" s="185">
        <v>17</v>
      </c>
      <c r="H39" s="185">
        <v>87</v>
      </c>
      <c r="I39" s="185">
        <v>55</v>
      </c>
      <c r="J39" s="185">
        <v>34</v>
      </c>
      <c r="K39" s="186">
        <v>20</v>
      </c>
    </row>
    <row r="40" spans="2:12" ht="15" customHeight="1">
      <c r="B40" s="183" t="s">
        <v>79</v>
      </c>
      <c r="C40" s="187" t="s">
        <v>52</v>
      </c>
      <c r="D40" s="187" t="s">
        <v>52</v>
      </c>
      <c r="E40" s="187" t="s">
        <v>52</v>
      </c>
      <c r="F40" s="184">
        <v>99</v>
      </c>
      <c r="G40" s="185">
        <v>71</v>
      </c>
      <c r="H40" s="185">
        <v>53</v>
      </c>
      <c r="I40" s="185">
        <v>265</v>
      </c>
      <c r="J40" s="185">
        <v>218</v>
      </c>
      <c r="K40" s="186">
        <v>346</v>
      </c>
    </row>
    <row r="41" spans="2:12" ht="15" customHeight="1">
      <c r="B41" s="183" t="s">
        <v>80</v>
      </c>
      <c r="C41" s="187" t="s">
        <v>52</v>
      </c>
      <c r="D41" s="187" t="s">
        <v>52</v>
      </c>
      <c r="E41" s="187" t="s">
        <v>52</v>
      </c>
      <c r="F41" s="187" t="s">
        <v>52</v>
      </c>
      <c r="G41" s="188" t="s">
        <v>52</v>
      </c>
      <c r="H41" s="188" t="s">
        <v>52</v>
      </c>
      <c r="I41" s="188" t="s">
        <v>52</v>
      </c>
      <c r="J41" s="188" t="s">
        <v>52</v>
      </c>
      <c r="K41" s="188" t="s">
        <v>52</v>
      </c>
      <c r="L41" s="25"/>
    </row>
    <row r="42" spans="2:12" ht="15" customHeight="1">
      <c r="B42" s="183" t="s">
        <v>81</v>
      </c>
      <c r="C42" s="184">
        <v>214</v>
      </c>
      <c r="D42" s="184">
        <v>239</v>
      </c>
      <c r="E42" s="184">
        <v>259</v>
      </c>
      <c r="F42" s="184">
        <v>247</v>
      </c>
      <c r="G42" s="185">
        <v>395</v>
      </c>
      <c r="H42" s="185">
        <v>375</v>
      </c>
      <c r="I42" s="185">
        <v>408</v>
      </c>
      <c r="J42" s="185">
        <v>329</v>
      </c>
      <c r="K42" s="186">
        <v>336</v>
      </c>
    </row>
    <row r="43" spans="2:12" ht="15" customHeight="1">
      <c r="B43" s="183" t="s">
        <v>82</v>
      </c>
      <c r="C43" s="184">
        <v>8</v>
      </c>
      <c r="D43" s="187" t="s">
        <v>52</v>
      </c>
      <c r="E43" s="187" t="s">
        <v>52</v>
      </c>
      <c r="F43" s="187" t="s">
        <v>52</v>
      </c>
      <c r="G43" s="185">
        <v>0</v>
      </c>
      <c r="H43" s="185">
        <v>0</v>
      </c>
      <c r="I43" s="185">
        <v>0</v>
      </c>
      <c r="J43" s="188" t="s">
        <v>52</v>
      </c>
      <c r="K43" s="192" t="s">
        <v>52</v>
      </c>
    </row>
    <row r="44" spans="2:12" ht="15" customHeight="1">
      <c r="B44" s="183" t="s">
        <v>137</v>
      </c>
      <c r="C44" s="187" t="s">
        <v>52</v>
      </c>
      <c r="D44" s="187" t="s">
        <v>52</v>
      </c>
      <c r="E44" s="187" t="s">
        <v>52</v>
      </c>
      <c r="F44" s="187" t="s">
        <v>52</v>
      </c>
      <c r="G44" s="188" t="s">
        <v>52</v>
      </c>
      <c r="H44" s="188" t="s">
        <v>52</v>
      </c>
      <c r="I44" s="188" t="s">
        <v>52</v>
      </c>
      <c r="J44" s="188" t="s">
        <v>52</v>
      </c>
      <c r="K44" s="188" t="s">
        <v>52</v>
      </c>
      <c r="L44" s="25"/>
    </row>
    <row r="45" spans="2:12" ht="15" customHeight="1">
      <c r="B45" s="183" t="s">
        <v>84</v>
      </c>
      <c r="C45" s="184">
        <v>520</v>
      </c>
      <c r="D45" s="184">
        <v>651</v>
      </c>
      <c r="E45" s="184">
        <v>783</v>
      </c>
      <c r="F45" s="184">
        <v>409</v>
      </c>
      <c r="G45" s="185">
        <v>441</v>
      </c>
      <c r="H45" s="185">
        <v>442</v>
      </c>
      <c r="I45" s="185">
        <v>634</v>
      </c>
      <c r="J45" s="185">
        <v>414</v>
      </c>
      <c r="K45" s="186">
        <v>530</v>
      </c>
    </row>
    <row r="46" spans="2:12" ht="15" customHeight="1">
      <c r="B46" s="183" t="s">
        <v>85</v>
      </c>
      <c r="C46" s="187" t="s">
        <v>52</v>
      </c>
      <c r="D46" s="187" t="s">
        <v>52</v>
      </c>
      <c r="E46" s="187" t="s">
        <v>52</v>
      </c>
      <c r="F46" s="187" t="s">
        <v>52</v>
      </c>
      <c r="G46" s="188" t="s">
        <v>52</v>
      </c>
      <c r="H46" s="188" t="s">
        <v>52</v>
      </c>
      <c r="I46" s="188" t="s">
        <v>52</v>
      </c>
      <c r="J46" s="188" t="s">
        <v>52</v>
      </c>
      <c r="K46" s="188" t="s">
        <v>52</v>
      </c>
      <c r="L46" s="25"/>
    </row>
    <row r="47" spans="2:12" ht="15" customHeight="1">
      <c r="B47" s="183" t="s">
        <v>86</v>
      </c>
      <c r="C47" s="184">
        <v>194</v>
      </c>
      <c r="D47" s="184">
        <v>318</v>
      </c>
      <c r="E47" s="184">
        <v>1</v>
      </c>
      <c r="F47" s="184">
        <v>142</v>
      </c>
      <c r="G47" s="185">
        <v>78</v>
      </c>
      <c r="H47" s="185">
        <v>337</v>
      </c>
      <c r="I47" s="185">
        <v>279</v>
      </c>
      <c r="J47" s="185">
        <v>164</v>
      </c>
      <c r="K47" s="186">
        <v>99</v>
      </c>
    </row>
    <row r="48" spans="2:12" ht="15" customHeight="1">
      <c r="B48" s="183" t="s">
        <v>87</v>
      </c>
      <c r="C48" s="187" t="s">
        <v>52</v>
      </c>
      <c r="D48" s="187" t="s">
        <v>52</v>
      </c>
      <c r="E48" s="187" t="s">
        <v>52</v>
      </c>
      <c r="F48" s="187" t="s">
        <v>52</v>
      </c>
      <c r="G48" s="188" t="s">
        <v>52</v>
      </c>
      <c r="H48" s="188" t="s">
        <v>52</v>
      </c>
      <c r="I48" s="188" t="s">
        <v>52</v>
      </c>
      <c r="J48" s="188" t="s">
        <v>52</v>
      </c>
      <c r="K48" s="192" t="s">
        <v>52</v>
      </c>
    </row>
    <row r="49" spans="1:12" ht="15" customHeight="1">
      <c r="B49" s="183" t="s">
        <v>88</v>
      </c>
      <c r="C49" s="184">
        <v>121</v>
      </c>
      <c r="D49" s="184">
        <v>100</v>
      </c>
      <c r="E49" s="184">
        <v>101</v>
      </c>
      <c r="F49" s="184">
        <v>67</v>
      </c>
      <c r="G49" s="185">
        <v>29</v>
      </c>
      <c r="H49" s="185">
        <v>75</v>
      </c>
      <c r="I49" s="185">
        <v>49</v>
      </c>
      <c r="J49" s="185">
        <v>56</v>
      </c>
      <c r="K49" s="192" t="s">
        <v>52</v>
      </c>
    </row>
    <row r="50" spans="1:12" ht="15" customHeight="1">
      <c r="B50" s="183" t="s">
        <v>89</v>
      </c>
      <c r="C50" s="184">
        <v>101</v>
      </c>
      <c r="D50" s="184">
        <v>103</v>
      </c>
      <c r="E50" s="184">
        <v>231</v>
      </c>
      <c r="F50" s="184">
        <v>262</v>
      </c>
      <c r="G50" s="185">
        <v>164</v>
      </c>
      <c r="H50" s="185">
        <v>250</v>
      </c>
      <c r="I50" s="185">
        <v>155</v>
      </c>
      <c r="J50" s="185">
        <v>124</v>
      </c>
      <c r="K50" s="186">
        <v>130</v>
      </c>
    </row>
    <row r="51" spans="1:12" ht="15" customHeight="1">
      <c r="B51" s="183" t="s">
        <v>90</v>
      </c>
      <c r="C51" s="184">
        <v>26</v>
      </c>
      <c r="D51" s="184">
        <v>32</v>
      </c>
      <c r="E51" s="187" t="s">
        <v>52</v>
      </c>
      <c r="F51" s="187" t="s">
        <v>52</v>
      </c>
      <c r="G51" s="185">
        <v>0</v>
      </c>
      <c r="H51" s="185">
        <v>0</v>
      </c>
      <c r="I51" s="185">
        <v>23</v>
      </c>
      <c r="J51" s="185">
        <v>30</v>
      </c>
      <c r="K51" s="186">
        <v>22</v>
      </c>
    </row>
    <row r="52" spans="1:12" ht="15" customHeight="1">
      <c r="B52" s="183" t="s">
        <v>91</v>
      </c>
      <c r="C52" s="184">
        <v>51</v>
      </c>
      <c r="D52" s="184">
        <v>68</v>
      </c>
      <c r="E52" s="187" t="s">
        <v>52</v>
      </c>
      <c r="F52" s="184">
        <v>74</v>
      </c>
      <c r="G52" s="185">
        <v>46</v>
      </c>
      <c r="H52" s="185">
        <v>47</v>
      </c>
      <c r="I52" s="185">
        <v>48</v>
      </c>
      <c r="J52" s="185">
        <v>70</v>
      </c>
      <c r="K52" s="192" t="s">
        <v>52</v>
      </c>
    </row>
    <row r="53" spans="1:12" ht="15" customHeight="1">
      <c r="B53" s="183" t="s">
        <v>92</v>
      </c>
      <c r="C53" s="184">
        <v>244</v>
      </c>
      <c r="D53" s="184">
        <v>286</v>
      </c>
      <c r="E53" s="184">
        <v>293</v>
      </c>
      <c r="F53" s="184">
        <v>324</v>
      </c>
      <c r="G53" s="185">
        <v>381</v>
      </c>
      <c r="H53" s="185">
        <v>484</v>
      </c>
      <c r="I53" s="185">
        <v>417</v>
      </c>
      <c r="J53" s="185">
        <v>528</v>
      </c>
      <c r="K53" s="186">
        <v>227</v>
      </c>
    </row>
    <row r="54" spans="1:12" ht="15" customHeight="1">
      <c r="B54" s="183" t="s">
        <v>93</v>
      </c>
      <c r="C54" s="187" t="s">
        <v>52</v>
      </c>
      <c r="D54" s="187" t="s">
        <v>52</v>
      </c>
      <c r="E54" s="187" t="s">
        <v>52</v>
      </c>
      <c r="F54" s="187" t="s">
        <v>52</v>
      </c>
      <c r="G54" s="188" t="s">
        <v>52</v>
      </c>
      <c r="H54" s="188" t="s">
        <v>52</v>
      </c>
      <c r="I54" s="188" t="s">
        <v>52</v>
      </c>
      <c r="J54" s="188" t="s">
        <v>52</v>
      </c>
      <c r="K54" s="188" t="s">
        <v>52</v>
      </c>
      <c r="L54" s="25"/>
    </row>
    <row r="55" spans="1:12" ht="15" customHeight="1">
      <c r="B55" s="183" t="s">
        <v>94</v>
      </c>
      <c r="C55" s="187" t="s">
        <v>52</v>
      </c>
      <c r="D55" s="187" t="s">
        <v>52</v>
      </c>
      <c r="E55" s="187" t="s">
        <v>52</v>
      </c>
      <c r="F55" s="187" t="s">
        <v>52</v>
      </c>
      <c r="G55" s="188" t="s">
        <v>52</v>
      </c>
      <c r="H55" s="188" t="s">
        <v>52</v>
      </c>
      <c r="I55" s="188" t="s">
        <v>52</v>
      </c>
      <c r="J55" s="188" t="s">
        <v>52</v>
      </c>
      <c r="K55" s="188" t="s">
        <v>52</v>
      </c>
      <c r="L55" s="25"/>
    </row>
    <row r="56" spans="1:12" ht="15" customHeight="1">
      <c r="B56" s="183" t="s">
        <v>138</v>
      </c>
      <c r="C56" s="187" t="s">
        <v>52</v>
      </c>
      <c r="D56" s="184">
        <v>751</v>
      </c>
      <c r="E56" s="184">
        <v>919</v>
      </c>
      <c r="F56" s="184">
        <v>697</v>
      </c>
      <c r="G56" s="185">
        <v>697</v>
      </c>
      <c r="H56" s="185">
        <v>697</v>
      </c>
      <c r="I56" s="185">
        <v>615</v>
      </c>
      <c r="J56" s="185">
        <v>615</v>
      </c>
      <c r="K56" s="186">
        <v>669</v>
      </c>
    </row>
    <row r="57" spans="1:12" ht="15" customHeight="1">
      <c r="B57" s="183" t="s">
        <v>96</v>
      </c>
      <c r="C57" s="184">
        <v>497</v>
      </c>
      <c r="D57" s="184">
        <v>418</v>
      </c>
      <c r="E57" s="184">
        <v>378</v>
      </c>
      <c r="F57" s="184">
        <v>691</v>
      </c>
      <c r="G57" s="185">
        <v>795</v>
      </c>
      <c r="H57" s="185">
        <v>977</v>
      </c>
      <c r="I57" s="185">
        <v>959</v>
      </c>
      <c r="J57" s="190">
        <v>1042</v>
      </c>
      <c r="K57" s="191">
        <v>1282</v>
      </c>
    </row>
    <row r="58" spans="1:12" ht="15" customHeight="1">
      <c r="B58" s="183" t="s">
        <v>97</v>
      </c>
      <c r="C58" s="187" t="s">
        <v>52</v>
      </c>
      <c r="D58" s="187" t="s">
        <v>52</v>
      </c>
      <c r="E58" s="187" t="s">
        <v>52</v>
      </c>
      <c r="F58" s="187" t="s">
        <v>52</v>
      </c>
      <c r="G58" s="188" t="s">
        <v>52</v>
      </c>
      <c r="H58" s="188" t="s">
        <v>52</v>
      </c>
      <c r="I58" s="188" t="s">
        <v>52</v>
      </c>
      <c r="J58" s="188" t="s">
        <v>52</v>
      </c>
      <c r="K58" s="188" t="s">
        <v>52</v>
      </c>
      <c r="L58" s="25"/>
    </row>
    <row r="59" spans="1:12" ht="15" customHeight="1">
      <c r="B59" s="183" t="s">
        <v>98</v>
      </c>
      <c r="C59" s="187" t="s">
        <v>99</v>
      </c>
      <c r="D59" s="187" t="s">
        <v>99</v>
      </c>
      <c r="E59" s="187" t="s">
        <v>99</v>
      </c>
      <c r="F59" s="187" t="s">
        <v>99</v>
      </c>
      <c r="G59" s="187" t="s">
        <v>99</v>
      </c>
      <c r="H59" s="187" t="s">
        <v>99</v>
      </c>
      <c r="I59" s="187" t="s">
        <v>99</v>
      </c>
      <c r="J59" s="187" t="s">
        <v>99</v>
      </c>
      <c r="K59" s="187" t="s">
        <v>52</v>
      </c>
    </row>
    <row r="60" spans="1:12" ht="15" customHeight="1">
      <c r="B60" s="183" t="s">
        <v>101</v>
      </c>
      <c r="C60" s="187">
        <v>978</v>
      </c>
      <c r="D60" s="187">
        <v>905</v>
      </c>
      <c r="E60" s="187">
        <v>1074</v>
      </c>
      <c r="F60" s="187">
        <v>1142</v>
      </c>
      <c r="G60" s="187">
        <v>1149</v>
      </c>
      <c r="H60" s="187">
        <v>1135</v>
      </c>
      <c r="I60" s="187">
        <v>1041</v>
      </c>
      <c r="J60" s="187">
        <v>1170</v>
      </c>
      <c r="K60" s="187">
        <v>1252</v>
      </c>
      <c r="L60" s="25"/>
    </row>
    <row r="61" spans="1:12" ht="15" customHeight="1">
      <c r="A61" s="25"/>
      <c r="B61" s="193" t="s">
        <v>102</v>
      </c>
      <c r="C61" s="194">
        <v>1033</v>
      </c>
      <c r="D61" s="194">
        <v>1070</v>
      </c>
      <c r="E61" s="194">
        <v>1155</v>
      </c>
      <c r="F61" s="194">
        <v>1223</v>
      </c>
      <c r="G61" s="195">
        <v>890</v>
      </c>
      <c r="H61" s="196">
        <v>1228</v>
      </c>
      <c r="I61" s="195">
        <v>973</v>
      </c>
      <c r="J61" s="195">
        <v>889</v>
      </c>
      <c r="K61" s="197">
        <v>949</v>
      </c>
      <c r="L61" s="25"/>
    </row>
    <row r="62" spans="1:12" ht="15" customHeight="1">
      <c r="B62" s="198" t="s">
        <v>103</v>
      </c>
      <c r="C62" s="187" t="s">
        <v>52</v>
      </c>
      <c r="D62" s="187" t="s">
        <v>52</v>
      </c>
      <c r="E62" s="187" t="s">
        <v>52</v>
      </c>
      <c r="F62" s="199" t="s">
        <v>52</v>
      </c>
      <c r="G62" s="200" t="s">
        <v>52</v>
      </c>
      <c r="H62" s="200" t="s">
        <v>52</v>
      </c>
      <c r="I62" s="200" t="s">
        <v>52</v>
      </c>
      <c r="J62" s="200" t="s">
        <v>52</v>
      </c>
      <c r="K62" s="188" t="s">
        <v>52</v>
      </c>
      <c r="L62" s="25"/>
    </row>
    <row r="63" spans="1:12" ht="15" customHeight="1">
      <c r="B63" s="198" t="s">
        <v>105</v>
      </c>
      <c r="C63" s="184">
        <v>42</v>
      </c>
      <c r="D63" s="184">
        <v>63</v>
      </c>
      <c r="E63" s="184">
        <v>52</v>
      </c>
      <c r="F63" s="201">
        <v>81</v>
      </c>
      <c r="G63" s="202">
        <v>63</v>
      </c>
      <c r="H63" s="202">
        <v>39</v>
      </c>
      <c r="I63" s="202">
        <v>38</v>
      </c>
      <c r="J63" s="202">
        <v>60</v>
      </c>
      <c r="K63" s="192" t="s">
        <v>52</v>
      </c>
    </row>
    <row r="64" spans="1:12" ht="15" customHeight="1">
      <c r="B64" s="198" t="s">
        <v>106</v>
      </c>
      <c r="C64" s="187" t="s">
        <v>52</v>
      </c>
      <c r="D64" s="187" t="s">
        <v>52</v>
      </c>
      <c r="E64" s="184">
        <v>7</v>
      </c>
      <c r="F64" s="201">
        <v>38</v>
      </c>
      <c r="G64" s="202">
        <v>4</v>
      </c>
      <c r="H64" s="202">
        <v>16</v>
      </c>
      <c r="I64" s="202">
        <v>54</v>
      </c>
      <c r="J64" s="202">
        <v>34</v>
      </c>
      <c r="K64" s="186">
        <v>56</v>
      </c>
    </row>
    <row r="65" spans="2:12" ht="15" customHeight="1">
      <c r="B65" s="198" t="s">
        <v>139</v>
      </c>
      <c r="C65" s="187" t="s">
        <v>52</v>
      </c>
      <c r="D65" s="187" t="s">
        <v>52</v>
      </c>
      <c r="E65" s="187" t="s">
        <v>52</v>
      </c>
      <c r="F65" s="199" t="s">
        <v>52</v>
      </c>
      <c r="G65" s="200" t="s">
        <v>52</v>
      </c>
      <c r="H65" s="200" t="s">
        <v>52</v>
      </c>
      <c r="I65" s="200" t="s">
        <v>52</v>
      </c>
      <c r="J65" s="200" t="s">
        <v>52</v>
      </c>
      <c r="K65" s="188" t="s">
        <v>52</v>
      </c>
      <c r="L65" s="25"/>
    </row>
    <row r="66" spans="2:12" ht="15" customHeight="1">
      <c r="B66" s="198" t="s">
        <v>108</v>
      </c>
      <c r="C66" s="184">
        <v>105</v>
      </c>
      <c r="D66" s="184">
        <v>216</v>
      </c>
      <c r="E66" s="184">
        <v>127</v>
      </c>
      <c r="F66" s="201">
        <v>159</v>
      </c>
      <c r="G66" s="202">
        <v>106</v>
      </c>
      <c r="H66" s="202">
        <v>202</v>
      </c>
      <c r="I66" s="202">
        <v>130</v>
      </c>
      <c r="J66" s="202">
        <v>84</v>
      </c>
      <c r="K66" s="186">
        <v>124</v>
      </c>
    </row>
    <row r="67" spans="2:12" ht="15" customHeight="1">
      <c r="B67" s="198" t="s">
        <v>109</v>
      </c>
      <c r="C67" s="187" t="s">
        <v>52</v>
      </c>
      <c r="D67" s="187" t="s">
        <v>52</v>
      </c>
      <c r="E67" s="187" t="s">
        <v>52</v>
      </c>
      <c r="F67" s="199" t="s">
        <v>52</v>
      </c>
      <c r="G67" s="200" t="s">
        <v>52</v>
      </c>
      <c r="H67" s="202">
        <v>0</v>
      </c>
      <c r="I67" s="200" t="s">
        <v>52</v>
      </c>
      <c r="J67" s="200" t="s">
        <v>52</v>
      </c>
      <c r="K67" s="186">
        <v>23</v>
      </c>
    </row>
    <row r="68" spans="2:12" ht="15" customHeight="1">
      <c r="B68" s="198" t="s">
        <v>110</v>
      </c>
      <c r="C68" s="184">
        <v>350</v>
      </c>
      <c r="D68" s="184">
        <v>297</v>
      </c>
      <c r="E68" s="184">
        <v>455</v>
      </c>
      <c r="F68" s="201">
        <v>498</v>
      </c>
      <c r="G68" s="202">
        <v>413</v>
      </c>
      <c r="H68" s="202">
        <v>479</v>
      </c>
      <c r="I68" s="202">
        <v>351</v>
      </c>
      <c r="J68" s="202">
        <v>281</v>
      </c>
      <c r="K68" s="186">
        <v>324</v>
      </c>
    </row>
    <row r="69" spans="2:12" ht="15" customHeight="1">
      <c r="B69" s="198" t="s">
        <v>111</v>
      </c>
      <c r="C69" s="187" t="s">
        <v>52</v>
      </c>
      <c r="D69" s="187" t="s">
        <v>52</v>
      </c>
      <c r="E69" s="187" t="s">
        <v>52</v>
      </c>
      <c r="F69" s="199" t="s">
        <v>52</v>
      </c>
      <c r="G69" s="200" t="s">
        <v>52</v>
      </c>
      <c r="H69" s="200" t="s">
        <v>52</v>
      </c>
      <c r="I69" s="200" t="s">
        <v>52</v>
      </c>
      <c r="J69" s="200" t="s">
        <v>52</v>
      </c>
      <c r="K69" s="188" t="s">
        <v>52</v>
      </c>
      <c r="L69" s="25"/>
    </row>
    <row r="70" spans="2:12" ht="15" customHeight="1">
      <c r="B70" s="198" t="s">
        <v>112</v>
      </c>
      <c r="C70" s="184">
        <v>75</v>
      </c>
      <c r="D70" s="184">
        <v>49</v>
      </c>
      <c r="E70" s="184">
        <v>65</v>
      </c>
      <c r="F70" s="201">
        <v>134</v>
      </c>
      <c r="G70" s="202">
        <v>107</v>
      </c>
      <c r="H70" s="202">
        <v>115</v>
      </c>
      <c r="I70" s="202">
        <v>78</v>
      </c>
      <c r="J70" s="202">
        <v>39</v>
      </c>
      <c r="K70" s="186">
        <v>97</v>
      </c>
    </row>
    <row r="71" spans="2:12" ht="15" customHeight="1">
      <c r="B71" s="198" t="s">
        <v>140</v>
      </c>
      <c r="C71" s="184">
        <v>117</v>
      </c>
      <c r="D71" s="184">
        <v>132</v>
      </c>
      <c r="E71" s="184">
        <v>132</v>
      </c>
      <c r="F71" s="199" t="s">
        <v>52</v>
      </c>
      <c r="G71" s="200" t="s">
        <v>52</v>
      </c>
      <c r="H71" s="200" t="s">
        <v>52</v>
      </c>
      <c r="I71" s="200" t="s">
        <v>52</v>
      </c>
      <c r="J71" s="200" t="s">
        <v>52</v>
      </c>
      <c r="K71" s="188" t="s">
        <v>52</v>
      </c>
      <c r="L71" s="25"/>
    </row>
    <row r="72" spans="2:12" ht="15" customHeight="1">
      <c r="B72" s="203" t="s">
        <v>114</v>
      </c>
      <c r="C72" s="204" t="s">
        <v>52</v>
      </c>
      <c r="D72" s="205" t="s">
        <v>52</v>
      </c>
      <c r="E72" s="205" t="s">
        <v>52</v>
      </c>
      <c r="F72" s="206" t="s">
        <v>52</v>
      </c>
      <c r="G72" s="200" t="s">
        <v>52</v>
      </c>
      <c r="H72" s="200" t="s">
        <v>52</v>
      </c>
      <c r="I72" s="200" t="s">
        <v>52</v>
      </c>
      <c r="J72" s="200" t="s">
        <v>52</v>
      </c>
      <c r="K72" s="188" t="s">
        <v>52</v>
      </c>
      <c r="L72" s="25"/>
    </row>
    <row r="73" spans="2:12" ht="15" customHeight="1">
      <c r="B73" s="207" t="s">
        <v>115</v>
      </c>
      <c r="C73" s="208">
        <v>34</v>
      </c>
      <c r="D73" s="184">
        <v>79</v>
      </c>
      <c r="E73" s="184">
        <v>84</v>
      </c>
      <c r="F73" s="201">
        <v>275</v>
      </c>
      <c r="G73" s="202">
        <v>159</v>
      </c>
      <c r="H73" s="202">
        <v>140</v>
      </c>
      <c r="I73" s="202">
        <v>113</v>
      </c>
      <c r="J73" s="202">
        <v>143</v>
      </c>
      <c r="K73" s="186">
        <v>157</v>
      </c>
    </row>
    <row r="74" spans="2:12" ht="15" customHeight="1">
      <c r="B74" s="198" t="s">
        <v>141</v>
      </c>
      <c r="C74" s="184">
        <v>259</v>
      </c>
      <c r="D74" s="184">
        <v>185</v>
      </c>
      <c r="E74" s="184">
        <v>185</v>
      </c>
      <c r="F74" s="199" t="s">
        <v>52</v>
      </c>
      <c r="G74" s="202">
        <v>0</v>
      </c>
      <c r="H74" s="202">
        <v>179</v>
      </c>
      <c r="I74" s="202">
        <v>179</v>
      </c>
      <c r="J74" s="202">
        <v>166</v>
      </c>
      <c r="K74" s="186">
        <v>74</v>
      </c>
    </row>
    <row r="75" spans="2:12" ht="15" customHeight="1">
      <c r="B75" s="198" t="s">
        <v>117</v>
      </c>
      <c r="C75" s="187" t="s">
        <v>52</v>
      </c>
      <c r="D75" s="187" t="s">
        <v>52</v>
      </c>
      <c r="E75" s="187" t="s">
        <v>52</v>
      </c>
      <c r="F75" s="199" t="s">
        <v>52</v>
      </c>
      <c r="G75" s="200" t="s">
        <v>52</v>
      </c>
      <c r="H75" s="200" t="s">
        <v>52</v>
      </c>
      <c r="I75" s="200" t="s">
        <v>52</v>
      </c>
      <c r="J75" s="202">
        <v>41</v>
      </c>
      <c r="K75" s="186">
        <v>51</v>
      </c>
    </row>
    <row r="76" spans="2:12" ht="15" customHeight="1">
      <c r="B76" s="198" t="s">
        <v>118</v>
      </c>
      <c r="C76" s="187" t="s">
        <v>52</v>
      </c>
      <c r="D76" s="187" t="s">
        <v>52</v>
      </c>
      <c r="E76" s="187" t="s">
        <v>52</v>
      </c>
      <c r="F76" s="199" t="s">
        <v>52</v>
      </c>
      <c r="G76" s="200" t="s">
        <v>52</v>
      </c>
      <c r="H76" s="200" t="s">
        <v>52</v>
      </c>
      <c r="I76" s="200" t="s">
        <v>52</v>
      </c>
      <c r="J76" s="200" t="s">
        <v>52</v>
      </c>
      <c r="K76" s="188" t="s">
        <v>52</v>
      </c>
      <c r="L76" s="25"/>
    </row>
    <row r="77" spans="2:12" ht="15" customHeight="1">
      <c r="B77" s="198" t="s">
        <v>119</v>
      </c>
      <c r="C77" s="184">
        <v>51</v>
      </c>
      <c r="D77" s="184">
        <v>49</v>
      </c>
      <c r="E77" s="184">
        <v>48</v>
      </c>
      <c r="F77" s="201">
        <v>38</v>
      </c>
      <c r="G77" s="202">
        <v>38</v>
      </c>
      <c r="H77" s="202">
        <v>58</v>
      </c>
      <c r="I77" s="202">
        <v>30</v>
      </c>
      <c r="J77" s="202">
        <v>41</v>
      </c>
      <c r="K77" s="186">
        <v>43</v>
      </c>
    </row>
    <row r="78" spans="2:12" ht="15" customHeight="1">
      <c r="B78" s="209" t="s">
        <v>120</v>
      </c>
      <c r="C78" s="210" t="s">
        <v>99</v>
      </c>
      <c r="D78" s="210" t="s">
        <v>99</v>
      </c>
      <c r="E78" s="210" t="s">
        <v>99</v>
      </c>
      <c r="F78" s="210" t="s">
        <v>99</v>
      </c>
      <c r="G78" s="210" t="s">
        <v>99</v>
      </c>
      <c r="H78" s="210" t="s">
        <v>99</v>
      </c>
      <c r="I78" s="210" t="s">
        <v>99</v>
      </c>
      <c r="J78" s="210" t="s">
        <v>99</v>
      </c>
      <c r="K78" s="211" t="s">
        <v>52</v>
      </c>
      <c r="L78" s="25"/>
    </row>
    <row r="79" spans="2:12" ht="15" customHeight="1">
      <c r="B79" s="27" t="s">
        <v>104</v>
      </c>
      <c r="C79" s="28" t="s">
        <v>104</v>
      </c>
      <c r="D79" s="28" t="s">
        <v>104</v>
      </c>
      <c r="E79" s="28" t="s">
        <v>104</v>
      </c>
      <c r="F79" s="28" t="s">
        <v>104</v>
      </c>
      <c r="G79" s="23" t="s">
        <v>104</v>
      </c>
      <c r="H79" s="28" t="s">
        <v>104</v>
      </c>
      <c r="I79" s="28" t="s">
        <v>104</v>
      </c>
      <c r="J79" s="28" t="s">
        <v>104</v>
      </c>
      <c r="K79" s="28" t="s">
        <v>104</v>
      </c>
    </row>
    <row r="80" spans="2:12" ht="15" customHeight="1">
      <c r="B80" s="34" t="s">
        <v>121</v>
      </c>
      <c r="C80" s="20" t="s">
        <v>104</v>
      </c>
      <c r="D80" s="20" t="s">
        <v>104</v>
      </c>
      <c r="E80" s="20" t="s">
        <v>104</v>
      </c>
      <c r="F80" s="20" t="s">
        <v>104</v>
      </c>
      <c r="G80" s="20"/>
      <c r="H80" s="20"/>
      <c r="I80" s="20"/>
      <c r="J80" s="28" t="s">
        <v>104</v>
      </c>
      <c r="K80" s="28" t="s">
        <v>104</v>
      </c>
    </row>
    <row r="81" spans="2:11" ht="15" customHeight="1">
      <c r="B81" s="20" t="s">
        <v>122</v>
      </c>
      <c r="C81" s="20"/>
      <c r="D81" s="20"/>
      <c r="E81" s="20"/>
      <c r="F81" s="20"/>
      <c r="G81" s="20"/>
      <c r="H81" s="20"/>
      <c r="I81" s="20"/>
      <c r="J81" s="28" t="s">
        <v>104</v>
      </c>
      <c r="K81" s="23"/>
    </row>
    <row r="82" spans="2:11" ht="15" customHeight="1">
      <c r="B82" s="20" t="s">
        <v>123</v>
      </c>
      <c r="C82" s="20"/>
      <c r="D82" s="20"/>
      <c r="E82" s="20" t="s">
        <v>104</v>
      </c>
      <c r="F82" s="20" t="s">
        <v>104</v>
      </c>
      <c r="G82" s="20"/>
      <c r="H82" s="20"/>
      <c r="I82" s="20"/>
      <c r="J82" s="28" t="s">
        <v>104</v>
      </c>
      <c r="K82" s="23"/>
    </row>
    <row r="83" spans="2:11" ht="15" customHeight="1">
      <c r="B83" s="20" t="s">
        <v>124</v>
      </c>
      <c r="C83" s="20"/>
      <c r="D83" s="20"/>
      <c r="E83" s="20"/>
      <c r="F83" s="20"/>
      <c r="G83" s="20"/>
      <c r="H83" s="20"/>
      <c r="I83" s="20"/>
      <c r="J83" s="28" t="s">
        <v>104</v>
      </c>
      <c r="K83" s="23"/>
    </row>
    <row r="84" spans="2:11" ht="15" customHeight="1">
      <c r="B84" s="20" t="s">
        <v>125</v>
      </c>
      <c r="C84" s="20"/>
      <c r="D84" s="20"/>
      <c r="E84" s="20"/>
      <c r="F84" s="20" t="s">
        <v>104</v>
      </c>
      <c r="G84" s="20"/>
      <c r="H84" s="20"/>
      <c r="I84" s="20"/>
      <c r="J84" s="28" t="s">
        <v>104</v>
      </c>
      <c r="K84" s="23"/>
    </row>
    <row r="85" spans="2:11" ht="15" customHeight="1">
      <c r="B85" s="20" t="s">
        <v>126</v>
      </c>
      <c r="C85" s="20"/>
      <c r="D85" s="20"/>
      <c r="E85" s="20" t="s">
        <v>104</v>
      </c>
      <c r="F85" s="20" t="s">
        <v>104</v>
      </c>
      <c r="G85" s="20"/>
      <c r="H85" s="20"/>
      <c r="I85" s="20"/>
      <c r="J85" s="28" t="s">
        <v>104</v>
      </c>
      <c r="K85" s="23"/>
    </row>
    <row r="86" spans="2:11" ht="15" customHeight="1">
      <c r="B86" s="20"/>
      <c r="C86" s="20"/>
      <c r="D86" s="20"/>
      <c r="E86" s="20"/>
      <c r="F86" s="20"/>
      <c r="G86" s="20"/>
      <c r="H86" s="20"/>
      <c r="I86" s="20"/>
      <c r="J86" s="28"/>
      <c r="K86" s="23"/>
    </row>
    <row r="87" spans="2:11" ht="15" customHeight="1">
      <c r="B87" s="21" t="s">
        <v>127</v>
      </c>
      <c r="C87" s="13"/>
      <c r="D87" s="13"/>
      <c r="E87" s="13"/>
      <c r="F87" s="13"/>
      <c r="G87" s="13"/>
      <c r="H87" s="13"/>
      <c r="I87" s="13"/>
      <c r="J87" s="28"/>
      <c r="K87" s="23"/>
    </row>
    <row r="88" spans="2:11" ht="15" customHeight="1">
      <c r="B88" s="21"/>
      <c r="C88" s="13"/>
      <c r="D88" s="13"/>
      <c r="E88" s="13"/>
      <c r="F88" s="13"/>
      <c r="G88" s="13"/>
      <c r="H88" s="13"/>
      <c r="I88" s="13"/>
      <c r="J88" s="28"/>
      <c r="K88" s="23"/>
    </row>
    <row r="89" spans="2:11" ht="15" customHeight="1">
      <c r="B89" s="326" t="s">
        <v>128</v>
      </c>
      <c r="C89" s="326"/>
      <c r="D89" s="326"/>
      <c r="E89" s="326"/>
      <c r="F89" s="326"/>
      <c r="G89" s="326"/>
      <c r="H89" s="326"/>
      <c r="I89" s="326"/>
      <c r="J89" s="28"/>
      <c r="K89" s="23"/>
    </row>
    <row r="90" spans="2:11" ht="15" customHeight="1">
      <c r="B90" s="326"/>
      <c r="C90" s="326"/>
      <c r="D90" s="326"/>
      <c r="E90" s="326"/>
      <c r="F90" s="326"/>
      <c r="G90" s="326"/>
      <c r="H90" s="326"/>
      <c r="I90" s="326"/>
      <c r="J90" s="28"/>
      <c r="K90" s="23"/>
    </row>
    <row r="91" spans="2:11" ht="15" customHeight="1">
      <c r="B91" s="22"/>
      <c r="C91" s="22"/>
      <c r="D91" s="22"/>
      <c r="E91" s="22"/>
      <c r="F91" s="22"/>
      <c r="G91" s="22"/>
      <c r="H91" s="22"/>
      <c r="I91" s="22"/>
      <c r="J91" s="28"/>
      <c r="K91" s="23"/>
    </row>
    <row r="92" spans="2:11" ht="15" customHeight="1">
      <c r="B92" s="22"/>
      <c r="C92" s="22"/>
      <c r="D92" s="22"/>
      <c r="E92" s="22"/>
      <c r="F92" s="22"/>
      <c r="G92" s="22"/>
      <c r="H92" s="22"/>
      <c r="I92" s="22"/>
      <c r="J92" s="28"/>
      <c r="K92" s="23"/>
    </row>
    <row r="93" spans="2:11" ht="15" customHeight="1">
      <c r="B93" s="167" t="s">
        <v>142</v>
      </c>
      <c r="C93" s="166"/>
      <c r="D93" s="166"/>
      <c r="E93" s="166"/>
      <c r="F93" s="166"/>
      <c r="G93" s="166"/>
      <c r="H93" s="166"/>
      <c r="I93" s="165"/>
      <c r="J93" s="118"/>
      <c r="K93" s="23"/>
    </row>
    <row r="94" spans="2:11" ht="15" customHeight="1">
      <c r="B94" s="166"/>
      <c r="C94" s="166"/>
      <c r="D94" s="166"/>
      <c r="E94" s="166"/>
      <c r="F94" s="166"/>
      <c r="G94" s="166"/>
      <c r="H94" s="166"/>
      <c r="I94" s="165"/>
      <c r="J94" s="118"/>
      <c r="K94" s="23"/>
    </row>
    <row r="95" spans="2:11" ht="15" customHeight="1">
      <c r="B95" s="345" t="s">
        <v>42</v>
      </c>
      <c r="C95" s="332" t="s">
        <v>136</v>
      </c>
      <c r="D95" s="333"/>
      <c r="E95" s="333"/>
      <c r="F95" s="333"/>
      <c r="G95" s="333"/>
      <c r="H95" s="333"/>
      <c r="I95" s="333"/>
      <c r="J95" s="333"/>
      <c r="K95" s="334"/>
    </row>
    <row r="96" spans="2:11" ht="15" customHeight="1">
      <c r="B96" s="331"/>
      <c r="C96" s="212">
        <v>2016</v>
      </c>
      <c r="D96" s="212">
        <v>2017</v>
      </c>
      <c r="E96" s="212">
        <v>2018</v>
      </c>
      <c r="F96" s="212">
        <v>2019</v>
      </c>
      <c r="G96" s="212">
        <v>2020</v>
      </c>
      <c r="H96" s="212">
        <v>2021</v>
      </c>
      <c r="I96" s="212">
        <v>2022</v>
      </c>
      <c r="J96" s="212">
        <v>2023</v>
      </c>
      <c r="K96" s="212">
        <v>2024</v>
      </c>
    </row>
    <row r="97" spans="2:12" ht="15" customHeight="1">
      <c r="B97" s="169" t="s">
        <v>130</v>
      </c>
      <c r="C97" s="170">
        <v>24</v>
      </c>
      <c r="D97" s="170">
        <v>0</v>
      </c>
      <c r="E97" s="170">
        <v>0</v>
      </c>
      <c r="F97" s="170" t="s">
        <v>52</v>
      </c>
      <c r="G97" s="170" t="s">
        <v>52</v>
      </c>
      <c r="H97" s="170" t="s">
        <v>52</v>
      </c>
      <c r="I97" s="170" t="s">
        <v>52</v>
      </c>
      <c r="J97" s="170" t="s">
        <v>52</v>
      </c>
      <c r="K97" s="170" t="s">
        <v>52</v>
      </c>
    </row>
    <row r="98" spans="2:12" ht="15" customHeight="1">
      <c r="B98" s="171" t="s">
        <v>131</v>
      </c>
      <c r="C98" s="172">
        <v>24</v>
      </c>
      <c r="D98" s="172">
        <v>0</v>
      </c>
      <c r="E98" s="172">
        <v>0</v>
      </c>
      <c r="F98" s="170" t="s">
        <v>52</v>
      </c>
      <c r="G98" s="170" t="s">
        <v>52</v>
      </c>
      <c r="H98" s="170" t="s">
        <v>52</v>
      </c>
      <c r="I98" s="170" t="s">
        <v>52</v>
      </c>
      <c r="J98" s="170" t="s">
        <v>52</v>
      </c>
      <c r="K98" s="170" t="s">
        <v>52</v>
      </c>
    </row>
    <row r="99" spans="2:12" ht="15" customHeight="1">
      <c r="B99" s="22"/>
      <c r="C99" s="22"/>
      <c r="D99" s="22"/>
      <c r="E99" s="22"/>
      <c r="F99" s="22"/>
      <c r="G99" s="22"/>
      <c r="H99" s="22"/>
      <c r="I99" s="22"/>
      <c r="J99" s="28"/>
      <c r="K99" s="23"/>
    </row>
    <row r="100" spans="2:12" ht="15" customHeight="1">
      <c r="B100" s="21" t="s">
        <v>127</v>
      </c>
      <c r="C100" s="13"/>
      <c r="D100" s="13"/>
      <c r="E100" s="13"/>
      <c r="F100" s="13"/>
      <c r="G100" s="13"/>
      <c r="H100" s="13"/>
      <c r="I100" s="13"/>
      <c r="J100" s="28"/>
      <c r="K100" s="23"/>
    </row>
    <row r="101" spans="2:12" ht="15" customHeight="1">
      <c r="B101" s="21"/>
      <c r="C101" s="13"/>
      <c r="D101" s="13"/>
      <c r="E101" s="13"/>
      <c r="F101" s="13"/>
      <c r="G101" s="13"/>
      <c r="H101" s="13"/>
      <c r="I101" s="13"/>
      <c r="J101" s="28"/>
      <c r="K101" s="23"/>
    </row>
    <row r="102" spans="2:12" ht="15" customHeight="1">
      <c r="B102" s="326" t="s">
        <v>128</v>
      </c>
      <c r="C102" s="326"/>
      <c r="D102" s="326"/>
      <c r="E102" s="326"/>
      <c r="F102" s="326"/>
      <c r="G102" s="326"/>
      <c r="H102" s="326"/>
      <c r="I102" s="326"/>
      <c r="J102" s="28"/>
      <c r="K102" s="23"/>
    </row>
    <row r="103" spans="2:12" ht="15" customHeight="1">
      <c r="B103" s="326"/>
      <c r="C103" s="326"/>
      <c r="D103" s="326"/>
      <c r="E103" s="326"/>
      <c r="F103" s="326"/>
      <c r="G103" s="326"/>
      <c r="H103" s="326"/>
      <c r="I103" s="326"/>
      <c r="J103" s="28"/>
      <c r="K103" s="23"/>
    </row>
    <row r="104" spans="2:12" ht="15" customHeight="1">
      <c r="B104" s="22"/>
      <c r="C104" s="22"/>
      <c r="D104" s="22"/>
      <c r="E104" s="22"/>
      <c r="F104" s="22"/>
      <c r="G104" s="22"/>
      <c r="H104" s="22"/>
      <c r="I104" s="22"/>
      <c r="J104" s="28"/>
      <c r="K104" s="23"/>
    </row>
    <row r="105" spans="2:12" ht="15" customHeight="1">
      <c r="B105" s="22"/>
      <c r="C105" s="22"/>
      <c r="D105" s="22"/>
      <c r="E105" s="22"/>
      <c r="F105" s="22"/>
      <c r="G105" s="22"/>
      <c r="H105" s="22"/>
      <c r="I105" s="22"/>
      <c r="J105" s="28"/>
      <c r="K105" s="23"/>
    </row>
    <row r="106" spans="2:12" ht="15" customHeight="1">
      <c r="B106" s="23" t="s">
        <v>143</v>
      </c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2:12" ht="15" customHeight="1">
      <c r="B107" s="23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2:12" ht="15" customHeight="1">
      <c r="B108" s="340" t="s">
        <v>42</v>
      </c>
      <c r="C108" s="342" t="s">
        <v>136</v>
      </c>
      <c r="D108" s="343"/>
      <c r="E108" s="343"/>
      <c r="F108" s="343"/>
      <c r="G108" s="343"/>
      <c r="H108" s="343"/>
      <c r="I108" s="343"/>
      <c r="J108" s="343"/>
      <c r="K108" s="344"/>
      <c r="L108" s="25"/>
    </row>
    <row r="109" spans="2:12" ht="15" customHeight="1">
      <c r="B109" s="341"/>
      <c r="C109" s="35">
        <v>2016</v>
      </c>
      <c r="D109" s="35">
        <v>2017</v>
      </c>
      <c r="E109" s="35">
        <v>2018</v>
      </c>
      <c r="F109" s="35">
        <v>2019</v>
      </c>
      <c r="G109" s="35">
        <v>2020</v>
      </c>
      <c r="H109" s="35">
        <v>2021</v>
      </c>
      <c r="I109" s="35">
        <v>2022</v>
      </c>
      <c r="J109" s="35">
        <v>2023</v>
      </c>
      <c r="K109" s="36">
        <v>2024</v>
      </c>
    </row>
    <row r="110" spans="2:12" ht="15" customHeight="1">
      <c r="B110" s="29" t="s">
        <v>133</v>
      </c>
      <c r="C110" s="26">
        <v>1850</v>
      </c>
      <c r="D110" s="26">
        <v>2889</v>
      </c>
      <c r="E110" s="26">
        <v>3083</v>
      </c>
      <c r="F110" s="26">
        <v>3711</v>
      </c>
      <c r="G110" s="26">
        <v>2771</v>
      </c>
      <c r="H110" s="26">
        <v>2917</v>
      </c>
      <c r="I110" s="26">
        <v>3120</v>
      </c>
      <c r="J110" s="26">
        <v>2138</v>
      </c>
      <c r="K110" s="30">
        <v>2367</v>
      </c>
    </row>
    <row r="111" spans="2:12" ht="15" customHeight="1">
      <c r="B111" s="31" t="s">
        <v>134</v>
      </c>
      <c r="C111" s="32">
        <v>1850</v>
      </c>
      <c r="D111" s="32">
        <v>2889</v>
      </c>
      <c r="E111" s="32">
        <v>3083</v>
      </c>
      <c r="F111" s="32">
        <v>3711</v>
      </c>
      <c r="G111" s="32">
        <v>2771</v>
      </c>
      <c r="H111" s="32">
        <v>2917</v>
      </c>
      <c r="I111" s="32">
        <v>3120</v>
      </c>
      <c r="J111" s="32">
        <v>2138</v>
      </c>
      <c r="K111" s="33">
        <v>2367</v>
      </c>
    </row>
    <row r="113" spans="2:9" ht="15" customHeight="1">
      <c r="B113" s="21" t="s">
        <v>127</v>
      </c>
      <c r="C113" s="13"/>
      <c r="D113" s="13"/>
      <c r="E113" s="13"/>
      <c r="F113" s="13"/>
      <c r="G113" s="13"/>
      <c r="H113" s="13"/>
      <c r="I113" s="13"/>
    </row>
    <row r="114" spans="2:9" ht="15" customHeight="1">
      <c r="B114" s="21"/>
      <c r="C114" s="13"/>
      <c r="D114" s="13"/>
      <c r="E114" s="13"/>
      <c r="F114" s="13"/>
      <c r="G114" s="13"/>
      <c r="H114" s="13"/>
      <c r="I114" s="13"/>
    </row>
    <row r="115" spans="2:9" ht="15" customHeight="1">
      <c r="B115" s="326" t="s">
        <v>128</v>
      </c>
      <c r="C115" s="326"/>
      <c r="D115" s="326"/>
      <c r="E115" s="326"/>
      <c r="F115" s="326"/>
      <c r="G115" s="326"/>
      <c r="H115" s="326"/>
      <c r="I115" s="326"/>
    </row>
    <row r="116" spans="2:9" ht="15" customHeight="1">
      <c r="B116" s="326"/>
      <c r="C116" s="326"/>
      <c r="D116" s="326"/>
      <c r="E116" s="326"/>
      <c r="F116" s="326"/>
      <c r="G116" s="326"/>
      <c r="H116" s="326"/>
      <c r="I116" s="326"/>
    </row>
  </sheetData>
  <mergeCells count="9">
    <mergeCell ref="B115:I116"/>
    <mergeCell ref="B4:B5"/>
    <mergeCell ref="C4:K4"/>
    <mergeCell ref="B108:B109"/>
    <mergeCell ref="C108:K108"/>
    <mergeCell ref="B89:I90"/>
    <mergeCell ref="B95:B96"/>
    <mergeCell ref="C95:K95"/>
    <mergeCell ref="B102:I103"/>
  </mergeCells>
  <pageMargins left="0.75" right="0.75" top="1" bottom="1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116"/>
  <sheetViews>
    <sheetView showGridLines="0" topLeftCell="A22" workbookViewId="0">
      <selection activeCell="P43" sqref="P43"/>
    </sheetView>
  </sheetViews>
  <sheetFormatPr defaultColWidth="12.625" defaultRowHeight="15" customHeight="1"/>
  <cols>
    <col min="1" max="1" width="2" style="39" customWidth="1"/>
    <col min="2" max="2" width="32.375" style="39" customWidth="1"/>
    <col min="3" max="3" width="12" style="39" customWidth="1"/>
    <col min="4" max="26" width="8.625" style="39" customWidth="1"/>
    <col min="27" max="16384" width="12.625" style="39"/>
  </cols>
  <sheetData>
    <row r="2" spans="2:11" ht="15" customHeight="1">
      <c r="B2" s="19" t="s">
        <v>144</v>
      </c>
    </row>
    <row r="3" spans="2:11" ht="15" customHeight="1">
      <c r="B3" s="40"/>
    </row>
    <row r="4" spans="2:11" ht="15" customHeight="1">
      <c r="B4" s="346" t="s">
        <v>42</v>
      </c>
      <c r="C4" s="348" t="s">
        <v>145</v>
      </c>
      <c r="D4" s="349"/>
      <c r="E4" s="349"/>
      <c r="F4" s="349"/>
      <c r="G4" s="349"/>
      <c r="H4" s="349"/>
      <c r="I4" s="349"/>
      <c r="J4" s="349"/>
      <c r="K4" s="350"/>
    </row>
    <row r="5" spans="2:11" ht="15" customHeight="1">
      <c r="B5" s="347"/>
      <c r="C5" s="217">
        <v>2016</v>
      </c>
      <c r="D5" s="217">
        <v>2017</v>
      </c>
      <c r="E5" s="217">
        <v>2018</v>
      </c>
      <c r="F5" s="217">
        <v>2019</v>
      </c>
      <c r="G5" s="218">
        <v>2020</v>
      </c>
      <c r="H5" s="218">
        <v>2021</v>
      </c>
      <c r="I5" s="218">
        <v>2022</v>
      </c>
      <c r="J5" s="218">
        <v>2023</v>
      </c>
      <c r="K5" s="219">
        <v>2024</v>
      </c>
    </row>
    <row r="6" spans="2:11" ht="15" customHeight="1">
      <c r="B6" s="220" t="s">
        <v>44</v>
      </c>
      <c r="C6" s="221">
        <v>4575</v>
      </c>
      <c r="D6" s="222">
        <v>3769</v>
      </c>
      <c r="E6" s="222">
        <v>5713</v>
      </c>
      <c r="F6" s="222">
        <v>5162</v>
      </c>
      <c r="G6" s="223">
        <v>4629</v>
      </c>
      <c r="H6" s="223">
        <v>4636</v>
      </c>
      <c r="I6" s="223">
        <v>5193</v>
      </c>
      <c r="J6" s="223">
        <v>5318</v>
      </c>
      <c r="K6" s="224">
        <v>6080</v>
      </c>
    </row>
    <row r="7" spans="2:11" ht="15" customHeight="1">
      <c r="B7" s="225" t="s">
        <v>45</v>
      </c>
      <c r="C7" s="221">
        <v>4158</v>
      </c>
      <c r="D7" s="222">
        <v>3483</v>
      </c>
      <c r="E7" s="222">
        <v>5386</v>
      </c>
      <c r="F7" s="222">
        <v>4888</v>
      </c>
      <c r="G7" s="226">
        <v>4379</v>
      </c>
      <c r="H7" s="226">
        <v>4413</v>
      </c>
      <c r="I7" s="226">
        <v>4901</v>
      </c>
      <c r="J7" s="226">
        <v>4909</v>
      </c>
      <c r="K7" s="224">
        <v>5716</v>
      </c>
    </row>
    <row r="8" spans="2:11" ht="15" customHeight="1">
      <c r="B8" s="227" t="s">
        <v>46</v>
      </c>
      <c r="C8" s="228">
        <v>21</v>
      </c>
      <c r="D8" s="228">
        <v>49</v>
      </c>
      <c r="E8" s="228">
        <v>40</v>
      </c>
      <c r="F8" s="228">
        <v>48</v>
      </c>
      <c r="G8" s="229">
        <v>74</v>
      </c>
      <c r="H8" s="230">
        <v>90</v>
      </c>
      <c r="I8" s="230">
        <v>109</v>
      </c>
      <c r="J8" s="230">
        <v>88</v>
      </c>
      <c r="K8" s="231">
        <v>130</v>
      </c>
    </row>
    <row r="9" spans="2:11" ht="15" customHeight="1">
      <c r="B9" s="227" t="s">
        <v>47</v>
      </c>
      <c r="C9" s="232">
        <v>6</v>
      </c>
      <c r="D9" s="228">
        <v>8</v>
      </c>
      <c r="E9" s="228">
        <v>8</v>
      </c>
      <c r="F9" s="228">
        <v>11</v>
      </c>
      <c r="G9" s="233">
        <v>5</v>
      </c>
      <c r="H9" s="233">
        <v>8</v>
      </c>
      <c r="I9" s="233">
        <v>10</v>
      </c>
      <c r="J9" s="233">
        <v>7</v>
      </c>
      <c r="K9" s="231">
        <v>16</v>
      </c>
    </row>
    <row r="10" spans="2:11" ht="15" customHeight="1">
      <c r="B10" s="227" t="s">
        <v>48</v>
      </c>
      <c r="C10" s="232">
        <v>0</v>
      </c>
      <c r="D10" s="228">
        <v>0</v>
      </c>
      <c r="E10" s="228">
        <v>6</v>
      </c>
      <c r="F10" s="228">
        <v>8</v>
      </c>
      <c r="G10" s="233">
        <v>2</v>
      </c>
      <c r="H10" s="233">
        <v>2</v>
      </c>
      <c r="I10" s="233">
        <v>5</v>
      </c>
      <c r="J10" s="233">
        <v>8</v>
      </c>
      <c r="K10" s="231">
        <v>11</v>
      </c>
    </row>
    <row r="11" spans="2:11" ht="15" customHeight="1">
      <c r="B11" s="227" t="s">
        <v>49</v>
      </c>
      <c r="C11" s="232">
        <v>119</v>
      </c>
      <c r="D11" s="228">
        <v>86</v>
      </c>
      <c r="E11" s="228">
        <v>88</v>
      </c>
      <c r="F11" s="228">
        <v>127</v>
      </c>
      <c r="G11" s="233">
        <v>167</v>
      </c>
      <c r="H11" s="233">
        <v>188</v>
      </c>
      <c r="I11" s="233">
        <v>178</v>
      </c>
      <c r="J11" s="233">
        <v>173</v>
      </c>
      <c r="K11" s="231">
        <v>166</v>
      </c>
    </row>
    <row r="12" spans="2:11" ht="15" customHeight="1">
      <c r="B12" s="227" t="s">
        <v>50</v>
      </c>
      <c r="C12" s="232">
        <v>13</v>
      </c>
      <c r="D12" s="228">
        <v>37</v>
      </c>
      <c r="E12" s="228">
        <v>43</v>
      </c>
      <c r="F12" s="228">
        <v>44</v>
      </c>
      <c r="G12" s="233">
        <v>18</v>
      </c>
      <c r="H12" s="233">
        <v>28</v>
      </c>
      <c r="I12" s="233">
        <v>30</v>
      </c>
      <c r="J12" s="233">
        <v>12</v>
      </c>
      <c r="K12" s="231">
        <v>63</v>
      </c>
    </row>
    <row r="13" spans="2:11" ht="15" customHeight="1">
      <c r="B13" s="227" t="s">
        <v>51</v>
      </c>
      <c r="C13" s="234" t="s">
        <v>52</v>
      </c>
      <c r="D13" s="235" t="s">
        <v>52</v>
      </c>
      <c r="E13" s="235" t="s">
        <v>52</v>
      </c>
      <c r="F13" s="235" t="s">
        <v>52</v>
      </c>
      <c r="G13" s="236" t="s">
        <v>52</v>
      </c>
      <c r="H13" s="236" t="s">
        <v>52</v>
      </c>
      <c r="I13" s="236" t="s">
        <v>52</v>
      </c>
      <c r="J13" s="236" t="s">
        <v>52</v>
      </c>
      <c r="K13" s="237" t="s">
        <v>52</v>
      </c>
    </row>
    <row r="14" spans="2:11" ht="15" customHeight="1">
      <c r="B14" s="227" t="s">
        <v>53</v>
      </c>
      <c r="C14" s="232">
        <v>507</v>
      </c>
      <c r="D14" s="228">
        <v>522</v>
      </c>
      <c r="E14" s="228">
        <v>612</v>
      </c>
      <c r="F14" s="228">
        <v>802</v>
      </c>
      <c r="G14" s="233">
        <v>478</v>
      </c>
      <c r="H14" s="233">
        <v>322</v>
      </c>
      <c r="I14" s="233">
        <v>599</v>
      </c>
      <c r="J14" s="233">
        <v>821</v>
      </c>
      <c r="K14" s="231">
        <v>843</v>
      </c>
    </row>
    <row r="15" spans="2:11" ht="15" customHeight="1">
      <c r="B15" s="227" t="s">
        <v>54</v>
      </c>
      <c r="C15" s="232">
        <v>157</v>
      </c>
      <c r="D15" s="228">
        <v>113</v>
      </c>
      <c r="E15" s="228">
        <v>113</v>
      </c>
      <c r="F15" s="228">
        <v>113</v>
      </c>
      <c r="G15" s="233">
        <v>0</v>
      </c>
      <c r="H15" s="233">
        <v>80</v>
      </c>
      <c r="I15" s="233">
        <v>117</v>
      </c>
      <c r="J15" s="233">
        <v>58</v>
      </c>
      <c r="K15" s="231">
        <v>54</v>
      </c>
    </row>
    <row r="16" spans="2:11" ht="15" customHeight="1">
      <c r="B16" s="227" t="s">
        <v>55</v>
      </c>
      <c r="C16" s="232">
        <v>10</v>
      </c>
      <c r="D16" s="228">
        <v>8</v>
      </c>
      <c r="E16" s="228">
        <v>12</v>
      </c>
      <c r="F16" s="228">
        <v>18</v>
      </c>
      <c r="G16" s="233">
        <v>34</v>
      </c>
      <c r="H16" s="233">
        <v>36</v>
      </c>
      <c r="I16" s="233">
        <v>53</v>
      </c>
      <c r="J16" s="233">
        <v>43</v>
      </c>
      <c r="K16" s="231">
        <v>59</v>
      </c>
    </row>
    <row r="17" spans="2:12" ht="15" customHeight="1">
      <c r="B17" s="227" t="s">
        <v>56</v>
      </c>
      <c r="C17" s="232">
        <v>12</v>
      </c>
      <c r="D17" s="228">
        <v>5</v>
      </c>
      <c r="E17" s="228">
        <v>0</v>
      </c>
      <c r="F17" s="228">
        <v>0</v>
      </c>
      <c r="G17" s="233">
        <v>14</v>
      </c>
      <c r="H17" s="233">
        <v>9</v>
      </c>
      <c r="I17" s="233">
        <v>7</v>
      </c>
      <c r="J17" s="233">
        <v>12</v>
      </c>
      <c r="K17" s="231">
        <v>11</v>
      </c>
    </row>
    <row r="18" spans="2:12" ht="15" customHeight="1">
      <c r="B18" s="227" t="s">
        <v>57</v>
      </c>
      <c r="C18" s="232">
        <v>861</v>
      </c>
      <c r="D18" s="228">
        <v>408</v>
      </c>
      <c r="E18" s="228">
        <v>472</v>
      </c>
      <c r="F18" s="228">
        <v>595</v>
      </c>
      <c r="G18" s="233">
        <v>81</v>
      </c>
      <c r="H18" s="233">
        <v>358</v>
      </c>
      <c r="I18" s="233">
        <v>238</v>
      </c>
      <c r="J18" s="233">
        <v>293</v>
      </c>
      <c r="K18" s="231">
        <v>341</v>
      </c>
    </row>
    <row r="19" spans="2:12" ht="15" customHeight="1">
      <c r="B19" s="227" t="s">
        <v>58</v>
      </c>
      <c r="C19" s="232">
        <v>205</v>
      </c>
      <c r="D19" s="228">
        <v>295</v>
      </c>
      <c r="E19" s="228">
        <v>254</v>
      </c>
      <c r="F19" s="228">
        <v>253</v>
      </c>
      <c r="G19" s="233">
        <v>258</v>
      </c>
      <c r="H19" s="233">
        <v>242</v>
      </c>
      <c r="I19" s="233">
        <v>262</v>
      </c>
      <c r="J19" s="233">
        <v>206</v>
      </c>
      <c r="K19" s="231">
        <v>178</v>
      </c>
    </row>
    <row r="20" spans="2:12" ht="15" customHeight="1">
      <c r="B20" s="227" t="s">
        <v>59</v>
      </c>
      <c r="C20" s="232">
        <v>22</v>
      </c>
      <c r="D20" s="228">
        <v>69</v>
      </c>
      <c r="E20" s="228">
        <v>25</v>
      </c>
      <c r="F20" s="228">
        <v>14</v>
      </c>
      <c r="G20" s="233">
        <v>11</v>
      </c>
      <c r="H20" s="233">
        <v>36</v>
      </c>
      <c r="I20" s="233">
        <v>29</v>
      </c>
      <c r="J20" s="233">
        <v>16</v>
      </c>
      <c r="K20" s="231">
        <v>21</v>
      </c>
    </row>
    <row r="21" spans="2:12" ht="15" customHeight="1">
      <c r="B21" s="227" t="s">
        <v>60</v>
      </c>
      <c r="C21" s="232">
        <v>7</v>
      </c>
      <c r="D21" s="228">
        <v>3</v>
      </c>
      <c r="E21" s="228">
        <v>1</v>
      </c>
      <c r="F21" s="228">
        <v>3</v>
      </c>
      <c r="G21" s="233">
        <v>8</v>
      </c>
      <c r="H21" s="233">
        <v>2</v>
      </c>
      <c r="I21" s="233">
        <v>2</v>
      </c>
      <c r="J21" s="233">
        <v>3</v>
      </c>
      <c r="K21" s="231">
        <v>3</v>
      </c>
    </row>
    <row r="22" spans="2:12" ht="15" customHeight="1">
      <c r="B22" s="227" t="s">
        <v>61</v>
      </c>
      <c r="C22" s="234" t="s">
        <v>52</v>
      </c>
      <c r="D22" s="235" t="s">
        <v>52</v>
      </c>
      <c r="E22" s="235" t="s">
        <v>52</v>
      </c>
      <c r="F22" s="235" t="s">
        <v>52</v>
      </c>
      <c r="G22" s="236" t="s">
        <v>52</v>
      </c>
      <c r="H22" s="236" t="s">
        <v>52</v>
      </c>
      <c r="I22" s="236" t="s">
        <v>52</v>
      </c>
      <c r="J22" s="236" t="s">
        <v>52</v>
      </c>
      <c r="K22" s="238" t="s">
        <v>52</v>
      </c>
      <c r="L22" s="41"/>
    </row>
    <row r="23" spans="2:12" ht="15" customHeight="1">
      <c r="B23" s="227" t="s">
        <v>62</v>
      </c>
      <c r="C23" s="232">
        <v>40</v>
      </c>
      <c r="D23" s="228">
        <v>50</v>
      </c>
      <c r="E23" s="228">
        <v>52</v>
      </c>
      <c r="F23" s="228">
        <v>49</v>
      </c>
      <c r="G23" s="233">
        <v>100</v>
      </c>
      <c r="H23" s="233">
        <v>44</v>
      </c>
      <c r="I23" s="233">
        <v>91</v>
      </c>
      <c r="J23" s="233">
        <v>125</v>
      </c>
      <c r="K23" s="231">
        <v>179</v>
      </c>
    </row>
    <row r="24" spans="2:12" ht="15" customHeight="1">
      <c r="B24" s="227" t="s">
        <v>63</v>
      </c>
      <c r="C24" s="234" t="s">
        <v>52</v>
      </c>
      <c r="D24" s="228">
        <v>13</v>
      </c>
      <c r="E24" s="235" t="s">
        <v>52</v>
      </c>
      <c r="F24" s="228">
        <v>21</v>
      </c>
      <c r="G24" s="233">
        <v>0</v>
      </c>
      <c r="H24" s="233">
        <v>10</v>
      </c>
      <c r="I24" s="233">
        <v>8</v>
      </c>
      <c r="J24" s="233">
        <v>7</v>
      </c>
      <c r="K24" s="231">
        <v>6</v>
      </c>
    </row>
    <row r="25" spans="2:12" ht="15" customHeight="1">
      <c r="B25" s="227" t="s">
        <v>64</v>
      </c>
      <c r="C25" s="232">
        <v>1</v>
      </c>
      <c r="D25" s="228">
        <v>1</v>
      </c>
      <c r="E25" s="228">
        <v>9</v>
      </c>
      <c r="F25" s="228">
        <v>14</v>
      </c>
      <c r="G25" s="233">
        <v>0</v>
      </c>
      <c r="H25" s="233">
        <v>0</v>
      </c>
      <c r="I25" s="233">
        <v>26</v>
      </c>
      <c r="J25" s="233">
        <v>4</v>
      </c>
      <c r="K25" s="231">
        <v>16</v>
      </c>
    </row>
    <row r="26" spans="2:12" ht="15" customHeight="1">
      <c r="B26" s="227" t="s">
        <v>65</v>
      </c>
      <c r="C26" s="232">
        <v>188</v>
      </c>
      <c r="D26" s="228">
        <v>206</v>
      </c>
      <c r="E26" s="228">
        <v>130</v>
      </c>
      <c r="F26" s="228">
        <v>163</v>
      </c>
      <c r="G26" s="233">
        <v>406</v>
      </c>
      <c r="H26" s="233">
        <v>238</v>
      </c>
      <c r="I26" s="233">
        <v>349</v>
      </c>
      <c r="J26" s="233">
        <v>380</v>
      </c>
      <c r="K26" s="231">
        <v>259</v>
      </c>
    </row>
    <row r="27" spans="2:12" ht="15" customHeight="1">
      <c r="B27" s="227" t="s">
        <v>66</v>
      </c>
      <c r="C27" s="232">
        <v>2</v>
      </c>
      <c r="D27" s="228">
        <v>0</v>
      </c>
      <c r="E27" s="228">
        <v>1</v>
      </c>
      <c r="F27" s="228">
        <v>11</v>
      </c>
      <c r="G27" s="233">
        <v>11</v>
      </c>
      <c r="H27" s="233">
        <v>11</v>
      </c>
      <c r="I27" s="233">
        <v>4</v>
      </c>
      <c r="J27" s="233">
        <v>1</v>
      </c>
      <c r="K27" s="231">
        <v>2</v>
      </c>
    </row>
    <row r="28" spans="2:12" ht="15" customHeight="1">
      <c r="B28" s="227" t="s">
        <v>67</v>
      </c>
      <c r="C28" s="234" t="s">
        <v>52</v>
      </c>
      <c r="D28" s="235" t="s">
        <v>52</v>
      </c>
      <c r="E28" s="228">
        <v>0</v>
      </c>
      <c r="F28" s="228">
        <v>0</v>
      </c>
      <c r="G28" s="233">
        <v>0</v>
      </c>
      <c r="H28" s="233">
        <v>0</v>
      </c>
      <c r="I28" s="233">
        <v>0</v>
      </c>
      <c r="J28" s="233">
        <v>0</v>
      </c>
      <c r="K28" s="237" t="s">
        <v>52</v>
      </c>
    </row>
    <row r="29" spans="2:12" ht="15" customHeight="1">
      <c r="B29" s="227" t="s">
        <v>68</v>
      </c>
      <c r="C29" s="232">
        <v>97</v>
      </c>
      <c r="D29" s="228">
        <v>67</v>
      </c>
      <c r="E29" s="228">
        <v>112</v>
      </c>
      <c r="F29" s="228">
        <v>110</v>
      </c>
      <c r="G29" s="233">
        <v>93</v>
      </c>
      <c r="H29" s="233">
        <v>119</v>
      </c>
      <c r="I29" s="233">
        <v>115</v>
      </c>
      <c r="J29" s="233">
        <v>96</v>
      </c>
      <c r="K29" s="231">
        <v>131</v>
      </c>
    </row>
    <row r="30" spans="2:12" ht="15" customHeight="1">
      <c r="B30" s="227" t="s">
        <v>69</v>
      </c>
      <c r="C30" s="232">
        <v>2</v>
      </c>
      <c r="D30" s="228">
        <v>3</v>
      </c>
      <c r="E30" s="228">
        <v>2</v>
      </c>
      <c r="F30" s="228">
        <v>3</v>
      </c>
      <c r="G30" s="233">
        <v>3</v>
      </c>
      <c r="H30" s="233">
        <v>2</v>
      </c>
      <c r="I30" s="233">
        <v>4</v>
      </c>
      <c r="J30" s="233">
        <v>3</v>
      </c>
      <c r="K30" s="231">
        <v>1</v>
      </c>
    </row>
    <row r="31" spans="2:12" ht="15" customHeight="1">
      <c r="B31" s="227" t="s">
        <v>70</v>
      </c>
      <c r="C31" s="234" t="s">
        <v>52</v>
      </c>
      <c r="D31" s="228">
        <v>4</v>
      </c>
      <c r="E31" s="235" t="s">
        <v>52</v>
      </c>
      <c r="F31" s="235" t="s">
        <v>52</v>
      </c>
      <c r="G31" s="233">
        <v>3</v>
      </c>
      <c r="H31" s="233">
        <v>9</v>
      </c>
      <c r="I31" s="233">
        <v>3</v>
      </c>
      <c r="J31" s="233">
        <v>5</v>
      </c>
      <c r="K31" s="231">
        <v>6</v>
      </c>
    </row>
    <row r="32" spans="2:12" ht="15" customHeight="1">
      <c r="B32" s="227" t="s">
        <v>71</v>
      </c>
      <c r="C32" s="234" t="s">
        <v>52</v>
      </c>
      <c r="D32" s="235" t="s">
        <v>52</v>
      </c>
      <c r="E32" s="235" t="s">
        <v>52</v>
      </c>
      <c r="F32" s="235" t="s">
        <v>52</v>
      </c>
      <c r="G32" s="233">
        <v>0</v>
      </c>
      <c r="H32" s="233">
        <v>0</v>
      </c>
      <c r="I32" s="233">
        <v>1</v>
      </c>
      <c r="J32" s="233">
        <v>1</v>
      </c>
      <c r="K32" s="231">
        <v>3</v>
      </c>
    </row>
    <row r="33" spans="2:12" ht="15" customHeight="1">
      <c r="B33" s="227" t="s">
        <v>72</v>
      </c>
      <c r="C33" s="232">
        <v>48</v>
      </c>
      <c r="D33" s="228">
        <v>48</v>
      </c>
      <c r="E33" s="228">
        <v>54</v>
      </c>
      <c r="F33" s="228">
        <v>141</v>
      </c>
      <c r="G33" s="233">
        <v>100</v>
      </c>
      <c r="H33" s="233">
        <v>52</v>
      </c>
      <c r="I33" s="233">
        <v>76</v>
      </c>
      <c r="J33" s="233">
        <v>39</v>
      </c>
      <c r="K33" s="231">
        <v>42</v>
      </c>
    </row>
    <row r="34" spans="2:12" ht="15" customHeight="1">
      <c r="B34" s="227" t="s">
        <v>73</v>
      </c>
      <c r="C34" s="232">
        <v>30</v>
      </c>
      <c r="D34" s="228">
        <v>10</v>
      </c>
      <c r="E34" s="228">
        <v>27</v>
      </c>
      <c r="F34" s="228">
        <v>81</v>
      </c>
      <c r="G34" s="233">
        <v>71</v>
      </c>
      <c r="H34" s="233">
        <v>113</v>
      </c>
      <c r="I34" s="233">
        <v>2</v>
      </c>
      <c r="J34" s="233">
        <v>82</v>
      </c>
      <c r="K34" s="231">
        <v>103</v>
      </c>
    </row>
    <row r="35" spans="2:12" ht="15" customHeight="1">
      <c r="B35" s="227" t="s">
        <v>74</v>
      </c>
      <c r="C35" s="234" t="s">
        <v>52</v>
      </c>
      <c r="D35" s="235" t="s">
        <v>52</v>
      </c>
      <c r="E35" s="235" t="s">
        <v>52</v>
      </c>
      <c r="F35" s="235" t="s">
        <v>52</v>
      </c>
      <c r="G35" s="236" t="s">
        <v>52</v>
      </c>
      <c r="H35" s="236" t="s">
        <v>52</v>
      </c>
      <c r="I35" s="236" t="s">
        <v>52</v>
      </c>
      <c r="J35" s="236" t="s">
        <v>52</v>
      </c>
      <c r="K35" s="237" t="s">
        <v>52</v>
      </c>
    </row>
    <row r="36" spans="2:12" ht="15" customHeight="1">
      <c r="B36" s="227" t="s">
        <v>75</v>
      </c>
      <c r="C36" s="232">
        <v>3</v>
      </c>
      <c r="D36" s="228">
        <v>5</v>
      </c>
      <c r="E36" s="228">
        <v>0</v>
      </c>
      <c r="F36" s="228">
        <v>7</v>
      </c>
      <c r="G36" s="233">
        <v>8</v>
      </c>
      <c r="H36" s="233">
        <v>9</v>
      </c>
      <c r="I36" s="233">
        <v>24</v>
      </c>
      <c r="J36" s="233">
        <v>14</v>
      </c>
      <c r="K36" s="231">
        <v>23</v>
      </c>
    </row>
    <row r="37" spans="2:12" ht="15" customHeight="1">
      <c r="B37" s="227" t="s">
        <v>76</v>
      </c>
      <c r="C37" s="232">
        <v>248</v>
      </c>
      <c r="D37" s="228">
        <v>181</v>
      </c>
      <c r="E37" s="228">
        <v>166</v>
      </c>
      <c r="F37" s="228">
        <v>155</v>
      </c>
      <c r="G37" s="233">
        <v>138</v>
      </c>
      <c r="H37" s="233">
        <v>204</v>
      </c>
      <c r="I37" s="233">
        <v>263</v>
      </c>
      <c r="J37" s="233">
        <v>262</v>
      </c>
      <c r="K37" s="231">
        <v>331</v>
      </c>
    </row>
    <row r="38" spans="2:12" ht="15" customHeight="1">
      <c r="B38" s="227" t="s">
        <v>77</v>
      </c>
      <c r="C38" s="232">
        <v>5</v>
      </c>
      <c r="D38" s="228">
        <v>9</v>
      </c>
      <c r="E38" s="228">
        <v>13</v>
      </c>
      <c r="F38" s="228">
        <v>7</v>
      </c>
      <c r="G38" s="233">
        <v>9</v>
      </c>
      <c r="H38" s="233">
        <v>20</v>
      </c>
      <c r="I38" s="233">
        <v>15</v>
      </c>
      <c r="J38" s="233">
        <v>14</v>
      </c>
      <c r="K38" s="231">
        <v>31</v>
      </c>
    </row>
    <row r="39" spans="2:12" ht="15" customHeight="1">
      <c r="B39" s="227" t="s">
        <v>78</v>
      </c>
      <c r="C39" s="234" t="s">
        <v>52</v>
      </c>
      <c r="D39" s="235" t="s">
        <v>52</v>
      </c>
      <c r="E39" s="235" t="s">
        <v>52</v>
      </c>
      <c r="F39" s="235" t="s">
        <v>52</v>
      </c>
      <c r="G39" s="233">
        <v>6</v>
      </c>
      <c r="H39" s="233">
        <v>2</v>
      </c>
      <c r="I39" s="233">
        <v>0</v>
      </c>
      <c r="J39" s="233">
        <v>0</v>
      </c>
      <c r="K39" s="237" t="s">
        <v>52</v>
      </c>
    </row>
    <row r="40" spans="2:12" ht="15" customHeight="1">
      <c r="B40" s="227" t="s">
        <v>79</v>
      </c>
      <c r="C40" s="234" t="s">
        <v>52</v>
      </c>
      <c r="D40" s="235" t="s">
        <v>52</v>
      </c>
      <c r="E40" s="235" t="s">
        <v>52</v>
      </c>
      <c r="F40" s="228">
        <v>23</v>
      </c>
      <c r="G40" s="233">
        <v>27</v>
      </c>
      <c r="H40" s="233">
        <v>19</v>
      </c>
      <c r="I40" s="233">
        <v>26</v>
      </c>
      <c r="J40" s="233">
        <v>23</v>
      </c>
      <c r="K40" s="231">
        <v>59</v>
      </c>
    </row>
    <row r="41" spans="2:12" ht="15" customHeight="1">
      <c r="B41" s="227" t="s">
        <v>80</v>
      </c>
      <c r="C41" s="234" t="s">
        <v>52</v>
      </c>
      <c r="D41" s="235" t="s">
        <v>52</v>
      </c>
      <c r="E41" s="235" t="s">
        <v>52</v>
      </c>
      <c r="F41" s="235" t="s">
        <v>52</v>
      </c>
      <c r="G41" s="236" t="s">
        <v>52</v>
      </c>
      <c r="H41" s="236" t="s">
        <v>52</v>
      </c>
      <c r="I41" s="236" t="s">
        <v>52</v>
      </c>
      <c r="J41" s="236" t="s">
        <v>52</v>
      </c>
      <c r="K41" s="238" t="s">
        <v>52</v>
      </c>
      <c r="L41" s="41"/>
    </row>
    <row r="42" spans="2:12" ht="15" customHeight="1">
      <c r="B42" s="227" t="s">
        <v>81</v>
      </c>
      <c r="C42" s="232">
        <v>83</v>
      </c>
      <c r="D42" s="228">
        <v>91</v>
      </c>
      <c r="E42" s="228">
        <v>81</v>
      </c>
      <c r="F42" s="228">
        <v>114</v>
      </c>
      <c r="G42" s="233">
        <v>125</v>
      </c>
      <c r="H42" s="233">
        <v>100</v>
      </c>
      <c r="I42" s="233">
        <v>154</v>
      </c>
      <c r="J42" s="233">
        <v>155</v>
      </c>
      <c r="K42" s="231">
        <v>109</v>
      </c>
    </row>
    <row r="43" spans="2:12" ht="15" customHeight="1">
      <c r="B43" s="227" t="s">
        <v>82</v>
      </c>
      <c r="C43" s="232">
        <v>2</v>
      </c>
      <c r="D43" s="235" t="s">
        <v>52</v>
      </c>
      <c r="E43" s="235" t="s">
        <v>52</v>
      </c>
      <c r="F43" s="235" t="s">
        <v>52</v>
      </c>
      <c r="G43" s="233">
        <v>0</v>
      </c>
      <c r="H43" s="233">
        <v>0</v>
      </c>
      <c r="I43" s="233">
        <v>0</v>
      </c>
      <c r="J43" s="236" t="s">
        <v>52</v>
      </c>
      <c r="K43" s="237" t="s">
        <v>52</v>
      </c>
    </row>
    <row r="44" spans="2:12" ht="15" customHeight="1">
      <c r="B44" s="227" t="s">
        <v>146</v>
      </c>
      <c r="C44" s="234" t="s">
        <v>52</v>
      </c>
      <c r="D44" s="235" t="s">
        <v>52</v>
      </c>
      <c r="E44" s="235" t="s">
        <v>52</v>
      </c>
      <c r="F44" s="235" t="s">
        <v>52</v>
      </c>
      <c r="G44" s="236" t="s">
        <v>52</v>
      </c>
      <c r="H44" s="236" t="s">
        <v>52</v>
      </c>
      <c r="I44" s="236" t="s">
        <v>52</v>
      </c>
      <c r="J44" s="236" t="s">
        <v>52</v>
      </c>
      <c r="K44" s="239" t="s">
        <v>52</v>
      </c>
      <c r="L44" s="41"/>
    </row>
    <row r="45" spans="2:12" ht="15" customHeight="1">
      <c r="B45" s="227" t="s">
        <v>84</v>
      </c>
      <c r="C45" s="232">
        <v>261</v>
      </c>
      <c r="D45" s="228">
        <v>184</v>
      </c>
      <c r="E45" s="228">
        <v>248</v>
      </c>
      <c r="F45" s="228">
        <v>206</v>
      </c>
      <c r="G45" s="233">
        <v>196</v>
      </c>
      <c r="H45" s="233">
        <v>234</v>
      </c>
      <c r="I45" s="233">
        <v>271</v>
      </c>
      <c r="J45" s="233">
        <v>277</v>
      </c>
      <c r="K45" s="231">
        <v>244</v>
      </c>
    </row>
    <row r="46" spans="2:12" ht="15" customHeight="1">
      <c r="B46" s="227" t="s">
        <v>85</v>
      </c>
      <c r="C46" s="234" t="s">
        <v>52</v>
      </c>
      <c r="D46" s="235" t="s">
        <v>52</v>
      </c>
      <c r="E46" s="235" t="s">
        <v>52</v>
      </c>
      <c r="F46" s="235" t="s">
        <v>52</v>
      </c>
      <c r="G46" s="236" t="s">
        <v>52</v>
      </c>
      <c r="H46" s="236" t="s">
        <v>52</v>
      </c>
      <c r="I46" s="236" t="s">
        <v>52</v>
      </c>
      <c r="J46" s="236" t="s">
        <v>52</v>
      </c>
      <c r="K46" s="239" t="s">
        <v>52</v>
      </c>
      <c r="L46" s="41"/>
    </row>
    <row r="47" spans="2:12" ht="15" customHeight="1">
      <c r="B47" s="227" t="s">
        <v>86</v>
      </c>
      <c r="C47" s="232">
        <v>52</v>
      </c>
      <c r="D47" s="228">
        <v>34</v>
      </c>
      <c r="E47" s="228">
        <v>256</v>
      </c>
      <c r="F47" s="228">
        <v>225</v>
      </c>
      <c r="G47" s="233">
        <v>235</v>
      </c>
      <c r="H47" s="233">
        <v>350</v>
      </c>
      <c r="I47" s="233">
        <v>353</v>
      </c>
      <c r="J47" s="233">
        <v>142</v>
      </c>
      <c r="K47" s="231">
        <v>498</v>
      </c>
    </row>
    <row r="48" spans="2:12" ht="15" customHeight="1">
      <c r="B48" s="227" t="s">
        <v>87</v>
      </c>
      <c r="C48" s="234" t="s">
        <v>52</v>
      </c>
      <c r="D48" s="235" t="s">
        <v>52</v>
      </c>
      <c r="E48" s="235" t="s">
        <v>52</v>
      </c>
      <c r="F48" s="235" t="s">
        <v>52</v>
      </c>
      <c r="G48" s="236" t="s">
        <v>52</v>
      </c>
      <c r="H48" s="236" t="s">
        <v>52</v>
      </c>
      <c r="I48" s="236" t="s">
        <v>52</v>
      </c>
      <c r="J48" s="236" t="s">
        <v>52</v>
      </c>
      <c r="K48" s="237" t="s">
        <v>52</v>
      </c>
    </row>
    <row r="49" spans="2:12" ht="15" customHeight="1">
      <c r="B49" s="227" t="s">
        <v>88</v>
      </c>
      <c r="C49" s="232">
        <v>50</v>
      </c>
      <c r="D49" s="228">
        <v>61</v>
      </c>
      <c r="E49" s="228">
        <v>35</v>
      </c>
      <c r="F49" s="228">
        <v>52</v>
      </c>
      <c r="G49" s="233">
        <v>133</v>
      </c>
      <c r="H49" s="233">
        <v>49</v>
      </c>
      <c r="I49" s="233">
        <v>65</v>
      </c>
      <c r="J49" s="233">
        <v>35</v>
      </c>
      <c r="K49" s="237" t="s">
        <v>52</v>
      </c>
    </row>
    <row r="50" spans="2:12" ht="15" customHeight="1">
      <c r="B50" s="227" t="s">
        <v>89</v>
      </c>
      <c r="C50" s="232">
        <v>153</v>
      </c>
      <c r="D50" s="228">
        <v>151</v>
      </c>
      <c r="E50" s="228">
        <v>98</v>
      </c>
      <c r="F50" s="228">
        <v>67</v>
      </c>
      <c r="G50" s="233">
        <v>34</v>
      </c>
      <c r="H50" s="233">
        <v>32</v>
      </c>
      <c r="I50" s="233">
        <v>41</v>
      </c>
      <c r="J50" s="233">
        <v>25</v>
      </c>
      <c r="K50" s="231">
        <v>46</v>
      </c>
    </row>
    <row r="51" spans="2:12" ht="15" customHeight="1">
      <c r="B51" s="227" t="s">
        <v>90</v>
      </c>
      <c r="C51" s="232">
        <v>2</v>
      </c>
      <c r="D51" s="228">
        <v>4</v>
      </c>
      <c r="E51" s="235" t="s">
        <v>52</v>
      </c>
      <c r="F51" s="235" t="s">
        <v>52</v>
      </c>
      <c r="G51" s="233">
        <v>0</v>
      </c>
      <c r="H51" s="233">
        <v>0</v>
      </c>
      <c r="I51" s="233">
        <v>0</v>
      </c>
      <c r="J51" s="233">
        <v>0</v>
      </c>
      <c r="K51" s="237" t="s">
        <v>52</v>
      </c>
    </row>
    <row r="52" spans="2:12" ht="15" customHeight="1">
      <c r="B52" s="227" t="s">
        <v>91</v>
      </c>
      <c r="C52" s="234" t="s">
        <v>52</v>
      </c>
      <c r="D52" s="228">
        <v>2</v>
      </c>
      <c r="E52" s="235" t="s">
        <v>52</v>
      </c>
      <c r="F52" s="228">
        <v>17</v>
      </c>
      <c r="G52" s="233">
        <v>0</v>
      </c>
      <c r="H52" s="233">
        <v>20</v>
      </c>
      <c r="I52" s="233">
        <v>12</v>
      </c>
      <c r="J52" s="233">
        <v>22</v>
      </c>
      <c r="K52" s="231">
        <v>8</v>
      </c>
    </row>
    <row r="53" spans="2:12" ht="15" customHeight="1">
      <c r="B53" s="227" t="s">
        <v>92</v>
      </c>
      <c r="C53" s="232">
        <v>98</v>
      </c>
      <c r="D53" s="228">
        <v>95</v>
      </c>
      <c r="E53" s="228">
        <v>75</v>
      </c>
      <c r="F53" s="228">
        <v>75</v>
      </c>
      <c r="G53" s="233">
        <v>87</v>
      </c>
      <c r="H53" s="233">
        <v>62</v>
      </c>
      <c r="I53" s="233">
        <v>64</v>
      </c>
      <c r="J53" s="233">
        <v>98</v>
      </c>
      <c r="K53" s="231">
        <v>133</v>
      </c>
    </row>
    <row r="54" spans="2:12" ht="15" customHeight="1">
      <c r="B54" s="227" t="s">
        <v>93</v>
      </c>
      <c r="C54" s="234" t="s">
        <v>52</v>
      </c>
      <c r="D54" s="235" t="s">
        <v>52</v>
      </c>
      <c r="E54" s="235" t="s">
        <v>52</v>
      </c>
      <c r="F54" s="235" t="s">
        <v>52</v>
      </c>
      <c r="G54" s="236" t="s">
        <v>52</v>
      </c>
      <c r="H54" s="236" t="s">
        <v>52</v>
      </c>
      <c r="I54" s="236" t="s">
        <v>52</v>
      </c>
      <c r="J54" s="236" t="s">
        <v>52</v>
      </c>
      <c r="K54" s="238" t="s">
        <v>52</v>
      </c>
      <c r="L54" s="41"/>
    </row>
    <row r="55" spans="2:12" ht="15" customHeight="1">
      <c r="B55" s="227" t="s">
        <v>94</v>
      </c>
      <c r="C55" s="234" t="s">
        <v>52</v>
      </c>
      <c r="D55" s="235" t="s">
        <v>52</v>
      </c>
      <c r="E55" s="235" t="s">
        <v>52</v>
      </c>
      <c r="F55" s="235" t="s">
        <v>52</v>
      </c>
      <c r="G55" s="236" t="s">
        <v>52</v>
      </c>
      <c r="H55" s="236" t="s">
        <v>52</v>
      </c>
      <c r="I55" s="236" t="s">
        <v>52</v>
      </c>
      <c r="J55" s="236" t="s">
        <v>52</v>
      </c>
      <c r="K55" s="238" t="s">
        <v>52</v>
      </c>
      <c r="L55" s="41"/>
    </row>
    <row r="56" spans="2:12" ht="15" customHeight="1">
      <c r="B56" s="227" t="s">
        <v>147</v>
      </c>
      <c r="C56" s="232">
        <v>232</v>
      </c>
      <c r="D56" s="228">
        <v>78</v>
      </c>
      <c r="E56" s="240">
        <v>1583</v>
      </c>
      <c r="F56" s="228">
        <v>313</v>
      </c>
      <c r="G56" s="233">
        <v>313</v>
      </c>
      <c r="H56" s="233">
        <v>313</v>
      </c>
      <c r="I56" s="233">
        <v>308</v>
      </c>
      <c r="J56" s="233">
        <v>308</v>
      </c>
      <c r="K56" s="231">
        <v>190</v>
      </c>
    </row>
    <row r="57" spans="2:12" ht="15" customHeight="1">
      <c r="B57" s="227" t="s">
        <v>96</v>
      </c>
      <c r="C57" s="232">
        <v>202</v>
      </c>
      <c r="D57" s="228">
        <v>237</v>
      </c>
      <c r="E57" s="228">
        <v>304</v>
      </c>
      <c r="F57" s="228">
        <v>494</v>
      </c>
      <c r="G57" s="233">
        <v>489</v>
      </c>
      <c r="H57" s="233">
        <v>429</v>
      </c>
      <c r="I57" s="233">
        <v>455</v>
      </c>
      <c r="J57" s="233">
        <v>500</v>
      </c>
      <c r="K57" s="231">
        <v>798</v>
      </c>
    </row>
    <row r="58" spans="2:12" ht="15" customHeight="1">
      <c r="B58" s="227" t="s">
        <v>97</v>
      </c>
      <c r="C58" s="234" t="s">
        <v>52</v>
      </c>
      <c r="D58" s="235" t="s">
        <v>52</v>
      </c>
      <c r="E58" s="235" t="s">
        <v>52</v>
      </c>
      <c r="F58" s="235" t="s">
        <v>52</v>
      </c>
      <c r="G58" s="236" t="s">
        <v>52</v>
      </c>
      <c r="H58" s="236" t="s">
        <v>52</v>
      </c>
      <c r="I58" s="236" t="s">
        <v>52</v>
      </c>
      <c r="J58" s="236" t="s">
        <v>52</v>
      </c>
      <c r="K58" s="238" t="s">
        <v>52</v>
      </c>
      <c r="L58" s="41"/>
    </row>
    <row r="59" spans="2:12" ht="15" customHeight="1">
      <c r="B59" s="227" t="s">
        <v>98</v>
      </c>
      <c r="C59" s="232" t="s">
        <v>99</v>
      </c>
      <c r="D59" s="228" t="s">
        <v>99</v>
      </c>
      <c r="E59" s="228" t="s">
        <v>99</v>
      </c>
      <c r="F59" s="228" t="s">
        <v>99</v>
      </c>
      <c r="G59" s="228" t="s">
        <v>99</v>
      </c>
      <c r="H59" s="228" t="s">
        <v>99</v>
      </c>
      <c r="I59" s="228" t="s">
        <v>99</v>
      </c>
      <c r="J59" s="228" t="s">
        <v>99</v>
      </c>
      <c r="K59" s="237" t="s">
        <v>52</v>
      </c>
    </row>
    <row r="60" spans="2:12" ht="15" customHeight="1">
      <c r="B60" s="241" t="s">
        <v>101</v>
      </c>
      <c r="C60" s="242">
        <v>419</v>
      </c>
      <c r="D60" s="242">
        <v>346</v>
      </c>
      <c r="E60" s="242">
        <v>466</v>
      </c>
      <c r="F60" s="242">
        <v>504</v>
      </c>
      <c r="G60" s="243">
        <v>642</v>
      </c>
      <c r="H60" s="244">
        <v>571</v>
      </c>
      <c r="I60" s="244">
        <v>532</v>
      </c>
      <c r="J60" s="244">
        <v>551</v>
      </c>
      <c r="K60" s="231">
        <v>602</v>
      </c>
    </row>
    <row r="61" spans="2:12" ht="15" customHeight="1">
      <c r="B61" s="245" t="s">
        <v>102</v>
      </c>
      <c r="C61" s="246">
        <v>417</v>
      </c>
      <c r="D61" s="247">
        <v>286</v>
      </c>
      <c r="E61" s="247">
        <v>327</v>
      </c>
      <c r="F61" s="247">
        <v>274</v>
      </c>
      <c r="G61" s="248">
        <v>250</v>
      </c>
      <c r="H61" s="248">
        <v>223</v>
      </c>
      <c r="I61" s="248">
        <v>292</v>
      </c>
      <c r="J61" s="248">
        <v>409</v>
      </c>
      <c r="K61" s="249">
        <v>364</v>
      </c>
    </row>
    <row r="62" spans="2:12" ht="15" customHeight="1">
      <c r="B62" s="250" t="s">
        <v>103</v>
      </c>
      <c r="C62" s="251" t="s">
        <v>52</v>
      </c>
      <c r="D62" s="252" t="s">
        <v>52</v>
      </c>
      <c r="E62" s="252" t="s">
        <v>52</v>
      </c>
      <c r="F62" s="252" t="s">
        <v>52</v>
      </c>
      <c r="G62" s="253" t="s">
        <v>52</v>
      </c>
      <c r="H62" s="253" t="s">
        <v>52</v>
      </c>
      <c r="I62" s="253" t="s">
        <v>52</v>
      </c>
      <c r="J62" s="253" t="s">
        <v>52</v>
      </c>
      <c r="K62" s="238" t="s">
        <v>52</v>
      </c>
      <c r="L62" s="41"/>
    </row>
    <row r="63" spans="2:12" ht="15" customHeight="1">
      <c r="B63" s="254" t="s">
        <v>105</v>
      </c>
      <c r="C63" s="232">
        <v>23</v>
      </c>
      <c r="D63" s="228">
        <v>20</v>
      </c>
      <c r="E63" s="228">
        <v>35</v>
      </c>
      <c r="F63" s="228">
        <v>32</v>
      </c>
      <c r="G63" s="233">
        <v>19</v>
      </c>
      <c r="H63" s="233">
        <v>22</v>
      </c>
      <c r="I63" s="233">
        <v>22</v>
      </c>
      <c r="J63" s="233">
        <v>26</v>
      </c>
      <c r="K63" s="237" t="s">
        <v>52</v>
      </c>
    </row>
    <row r="64" spans="2:12" ht="15" customHeight="1">
      <c r="B64" s="254" t="s">
        <v>106</v>
      </c>
      <c r="C64" s="234" t="s">
        <v>52</v>
      </c>
      <c r="D64" s="235" t="s">
        <v>52</v>
      </c>
      <c r="E64" s="228">
        <v>1</v>
      </c>
      <c r="F64" s="228">
        <v>2</v>
      </c>
      <c r="G64" s="233">
        <v>6</v>
      </c>
      <c r="H64" s="233">
        <v>3</v>
      </c>
      <c r="I64" s="233">
        <v>10</v>
      </c>
      <c r="J64" s="233">
        <v>11</v>
      </c>
      <c r="K64" s="231">
        <v>12</v>
      </c>
    </row>
    <row r="65" spans="2:12" ht="15" customHeight="1">
      <c r="B65" s="254" t="s">
        <v>139</v>
      </c>
      <c r="C65" s="234" t="s">
        <v>52</v>
      </c>
      <c r="D65" s="235" t="s">
        <v>52</v>
      </c>
      <c r="E65" s="235" t="s">
        <v>52</v>
      </c>
      <c r="F65" s="235" t="s">
        <v>52</v>
      </c>
      <c r="G65" s="236" t="s">
        <v>52</v>
      </c>
      <c r="H65" s="236" t="s">
        <v>52</v>
      </c>
      <c r="I65" s="236" t="s">
        <v>52</v>
      </c>
      <c r="J65" s="236" t="s">
        <v>52</v>
      </c>
      <c r="K65" s="238" t="s">
        <v>52</v>
      </c>
      <c r="L65" s="41"/>
    </row>
    <row r="66" spans="2:12" ht="15" customHeight="1">
      <c r="B66" s="254" t="s">
        <v>108</v>
      </c>
      <c r="C66" s="232">
        <v>38</v>
      </c>
      <c r="D66" s="228">
        <v>62</v>
      </c>
      <c r="E66" s="228">
        <v>66</v>
      </c>
      <c r="F66" s="228">
        <v>45</v>
      </c>
      <c r="G66" s="233">
        <v>65</v>
      </c>
      <c r="H66" s="233">
        <v>63</v>
      </c>
      <c r="I66" s="233">
        <v>60</v>
      </c>
      <c r="J66" s="233">
        <v>87</v>
      </c>
      <c r="K66" s="231">
        <v>69</v>
      </c>
    </row>
    <row r="67" spans="2:12" ht="15" customHeight="1">
      <c r="B67" s="254" t="s">
        <v>109</v>
      </c>
      <c r="C67" s="234" t="s">
        <v>52</v>
      </c>
      <c r="D67" s="235" t="s">
        <v>52</v>
      </c>
      <c r="E67" s="235" t="s">
        <v>52</v>
      </c>
      <c r="F67" s="235" t="s">
        <v>52</v>
      </c>
      <c r="G67" s="236" t="s">
        <v>52</v>
      </c>
      <c r="H67" s="233">
        <v>0</v>
      </c>
      <c r="I67" s="236" t="s">
        <v>52</v>
      </c>
      <c r="J67" s="236" t="s">
        <v>52</v>
      </c>
      <c r="K67" s="237" t="s">
        <v>52</v>
      </c>
    </row>
    <row r="68" spans="2:12" ht="15" customHeight="1">
      <c r="B68" s="254" t="s">
        <v>110</v>
      </c>
      <c r="C68" s="232">
        <v>68</v>
      </c>
      <c r="D68" s="228">
        <v>36</v>
      </c>
      <c r="E68" s="228">
        <v>51</v>
      </c>
      <c r="F68" s="228">
        <v>153</v>
      </c>
      <c r="G68" s="233">
        <v>123</v>
      </c>
      <c r="H68" s="233">
        <v>82</v>
      </c>
      <c r="I68" s="233">
        <v>110</v>
      </c>
      <c r="J68" s="233">
        <v>148</v>
      </c>
      <c r="K68" s="231">
        <v>153</v>
      </c>
    </row>
    <row r="69" spans="2:12" ht="15" customHeight="1">
      <c r="B69" s="254" t="s">
        <v>111</v>
      </c>
      <c r="C69" s="234" t="s">
        <v>52</v>
      </c>
      <c r="D69" s="235" t="s">
        <v>52</v>
      </c>
      <c r="E69" s="235" t="s">
        <v>52</v>
      </c>
      <c r="F69" s="235" t="s">
        <v>52</v>
      </c>
      <c r="G69" s="236" t="s">
        <v>52</v>
      </c>
      <c r="H69" s="236" t="s">
        <v>52</v>
      </c>
      <c r="I69" s="236" t="s">
        <v>52</v>
      </c>
      <c r="J69" s="236" t="s">
        <v>52</v>
      </c>
      <c r="K69" s="238" t="s">
        <v>52</v>
      </c>
      <c r="L69" s="41"/>
    </row>
    <row r="70" spans="2:12" ht="15" customHeight="1">
      <c r="B70" s="254" t="s">
        <v>112</v>
      </c>
      <c r="C70" s="232">
        <v>2</v>
      </c>
      <c r="D70" s="228">
        <v>5</v>
      </c>
      <c r="E70" s="228">
        <v>7</v>
      </c>
      <c r="F70" s="228">
        <v>3</v>
      </c>
      <c r="G70" s="233">
        <v>0</v>
      </c>
      <c r="H70" s="233">
        <v>12</v>
      </c>
      <c r="I70" s="233">
        <v>8</v>
      </c>
      <c r="J70" s="233">
        <v>16</v>
      </c>
      <c r="K70" s="231">
        <v>34</v>
      </c>
    </row>
    <row r="71" spans="2:12" ht="15" customHeight="1">
      <c r="B71" s="254" t="s">
        <v>148</v>
      </c>
      <c r="C71" s="232">
        <v>5</v>
      </c>
      <c r="D71" s="228">
        <v>19</v>
      </c>
      <c r="E71" s="228">
        <v>16</v>
      </c>
      <c r="F71" s="235" t="s">
        <v>52</v>
      </c>
      <c r="G71" s="236" t="s">
        <v>52</v>
      </c>
      <c r="H71" s="236" t="s">
        <v>52</v>
      </c>
      <c r="I71" s="236" t="s">
        <v>52</v>
      </c>
      <c r="J71" s="236" t="s">
        <v>52</v>
      </c>
      <c r="K71" s="238" t="s">
        <v>52</v>
      </c>
      <c r="L71" s="41"/>
    </row>
    <row r="72" spans="2:12" ht="15" customHeight="1">
      <c r="B72" s="255" t="s">
        <v>114</v>
      </c>
      <c r="C72" s="256" t="s">
        <v>52</v>
      </c>
      <c r="D72" s="256" t="s">
        <v>52</v>
      </c>
      <c r="E72" s="256" t="s">
        <v>52</v>
      </c>
      <c r="F72" s="256" t="s">
        <v>52</v>
      </c>
      <c r="G72" s="236" t="s">
        <v>52</v>
      </c>
      <c r="H72" s="236" t="s">
        <v>52</v>
      </c>
      <c r="I72" s="236" t="s">
        <v>52</v>
      </c>
      <c r="J72" s="236" t="s">
        <v>52</v>
      </c>
      <c r="K72" s="239" t="s">
        <v>52</v>
      </c>
      <c r="L72" s="41"/>
    </row>
    <row r="73" spans="2:12" ht="15" customHeight="1">
      <c r="B73" s="257" t="s">
        <v>115</v>
      </c>
      <c r="C73" s="228">
        <v>32</v>
      </c>
      <c r="D73" s="228">
        <v>24</v>
      </c>
      <c r="E73" s="228">
        <v>28</v>
      </c>
      <c r="F73" s="228">
        <v>21</v>
      </c>
      <c r="G73" s="233">
        <v>19</v>
      </c>
      <c r="H73" s="233">
        <v>23</v>
      </c>
      <c r="I73" s="233">
        <v>52</v>
      </c>
      <c r="J73" s="233">
        <v>60</v>
      </c>
      <c r="K73" s="231">
        <v>38</v>
      </c>
    </row>
    <row r="74" spans="2:12" ht="15" customHeight="1">
      <c r="B74" s="254" t="s">
        <v>149</v>
      </c>
      <c r="C74" s="232">
        <v>213</v>
      </c>
      <c r="D74" s="228">
        <v>108</v>
      </c>
      <c r="E74" s="228">
        <v>108</v>
      </c>
      <c r="F74" s="235" t="s">
        <v>52</v>
      </c>
      <c r="G74" s="233">
        <v>0</v>
      </c>
      <c r="H74" s="233">
        <v>3</v>
      </c>
      <c r="I74" s="233">
        <v>3</v>
      </c>
      <c r="J74" s="233">
        <v>48</v>
      </c>
      <c r="K74" s="231">
        <v>41</v>
      </c>
    </row>
    <row r="75" spans="2:12" ht="15" customHeight="1">
      <c r="B75" s="254" t="s">
        <v>117</v>
      </c>
      <c r="C75" s="234" t="s">
        <v>52</v>
      </c>
      <c r="D75" s="235" t="s">
        <v>52</v>
      </c>
      <c r="E75" s="235" t="s">
        <v>52</v>
      </c>
      <c r="F75" s="235" t="s">
        <v>52</v>
      </c>
      <c r="G75" s="236" t="s">
        <v>52</v>
      </c>
      <c r="H75" s="236" t="s">
        <v>52</v>
      </c>
      <c r="I75" s="236" t="s">
        <v>52</v>
      </c>
      <c r="J75" s="233">
        <v>0</v>
      </c>
      <c r="K75" s="231">
        <v>2</v>
      </c>
    </row>
    <row r="76" spans="2:12" ht="15" customHeight="1">
      <c r="B76" s="254" t="s">
        <v>118</v>
      </c>
      <c r="C76" s="234" t="s">
        <v>52</v>
      </c>
      <c r="D76" s="235" t="s">
        <v>52</v>
      </c>
      <c r="E76" s="235" t="s">
        <v>52</v>
      </c>
      <c r="F76" s="235" t="s">
        <v>52</v>
      </c>
      <c r="G76" s="236" t="s">
        <v>52</v>
      </c>
      <c r="H76" s="236" t="s">
        <v>52</v>
      </c>
      <c r="I76" s="236" t="s">
        <v>52</v>
      </c>
      <c r="J76" s="236" t="s">
        <v>52</v>
      </c>
      <c r="K76" s="238" t="s">
        <v>52</v>
      </c>
      <c r="L76" s="41"/>
    </row>
    <row r="77" spans="2:12" ht="15" customHeight="1">
      <c r="B77" s="254" t="s">
        <v>119</v>
      </c>
      <c r="C77" s="258">
        <v>36</v>
      </c>
      <c r="D77" s="259">
        <v>12</v>
      </c>
      <c r="E77" s="259">
        <v>15</v>
      </c>
      <c r="F77" s="259">
        <v>18</v>
      </c>
      <c r="G77" s="233">
        <v>18</v>
      </c>
      <c r="H77" s="233">
        <v>15</v>
      </c>
      <c r="I77" s="233">
        <v>27</v>
      </c>
      <c r="J77" s="233">
        <v>13</v>
      </c>
      <c r="K77" s="233">
        <v>15</v>
      </c>
    </row>
    <row r="78" spans="2:12" ht="15" customHeight="1">
      <c r="B78" s="260" t="s">
        <v>120</v>
      </c>
      <c r="C78" s="261" t="s">
        <v>99</v>
      </c>
      <c r="D78" s="262" t="s">
        <v>99</v>
      </c>
      <c r="E78" s="262" t="s">
        <v>99</v>
      </c>
      <c r="F78" s="262" t="s">
        <v>99</v>
      </c>
      <c r="G78" s="262" t="s">
        <v>99</v>
      </c>
      <c r="H78" s="262" t="s">
        <v>99</v>
      </c>
      <c r="I78" s="262" t="s">
        <v>99</v>
      </c>
      <c r="J78" s="262" t="s">
        <v>99</v>
      </c>
      <c r="K78" s="262" t="s">
        <v>52</v>
      </c>
      <c r="L78" s="41"/>
    </row>
    <row r="79" spans="2:12" ht="15" customHeight="1">
      <c r="B79" s="37" t="s">
        <v>104</v>
      </c>
      <c r="C79" s="37" t="s">
        <v>104</v>
      </c>
      <c r="D79" s="37" t="s">
        <v>104</v>
      </c>
      <c r="E79" s="37" t="s">
        <v>104</v>
      </c>
      <c r="F79" s="37" t="s">
        <v>104</v>
      </c>
      <c r="G79" s="38" t="s">
        <v>104</v>
      </c>
      <c r="H79" s="37" t="s">
        <v>104</v>
      </c>
      <c r="I79" s="37" t="s">
        <v>104</v>
      </c>
      <c r="J79" s="38"/>
      <c r="K79" s="38"/>
    </row>
    <row r="80" spans="2:12" ht="15" customHeight="1">
      <c r="B80" s="213" t="s">
        <v>121</v>
      </c>
      <c r="C80" s="214" t="s">
        <v>104</v>
      </c>
      <c r="D80" s="214" t="s">
        <v>104</v>
      </c>
      <c r="E80" s="214" t="s">
        <v>104</v>
      </c>
      <c r="F80" s="214" t="s">
        <v>104</v>
      </c>
      <c r="G80" s="214"/>
      <c r="H80" s="214"/>
      <c r="I80" s="214"/>
      <c r="J80" s="38"/>
      <c r="K80" s="38"/>
    </row>
    <row r="81" spans="2:11" ht="15" customHeight="1">
      <c r="B81" s="20" t="s">
        <v>122</v>
      </c>
      <c r="C81" s="214"/>
      <c r="D81" s="214"/>
      <c r="E81" s="214"/>
      <c r="F81" s="214"/>
      <c r="G81" s="214"/>
      <c r="H81" s="214"/>
      <c r="I81" s="214"/>
      <c r="J81" s="37" t="s">
        <v>104</v>
      </c>
      <c r="K81" s="38"/>
    </row>
    <row r="82" spans="2:11" ht="15" customHeight="1">
      <c r="B82" s="20" t="s">
        <v>123</v>
      </c>
      <c r="C82" s="214"/>
      <c r="D82" s="214"/>
      <c r="E82" s="214" t="s">
        <v>104</v>
      </c>
      <c r="F82" s="214" t="s">
        <v>104</v>
      </c>
      <c r="G82" s="214"/>
      <c r="H82" s="214"/>
      <c r="I82" s="214"/>
      <c r="J82" s="37" t="s">
        <v>104</v>
      </c>
      <c r="K82" s="38"/>
    </row>
    <row r="83" spans="2:11" ht="15" customHeight="1">
      <c r="B83" s="20" t="s">
        <v>124</v>
      </c>
      <c r="C83" s="214"/>
      <c r="D83" s="214"/>
      <c r="E83" s="214"/>
      <c r="F83" s="214"/>
      <c r="G83" s="214"/>
      <c r="H83" s="214"/>
      <c r="I83" s="214"/>
      <c r="J83" s="37" t="s">
        <v>104</v>
      </c>
      <c r="K83" s="38"/>
    </row>
    <row r="84" spans="2:11" ht="15" customHeight="1">
      <c r="B84" s="20" t="s">
        <v>125</v>
      </c>
      <c r="C84" s="214"/>
      <c r="D84" s="214"/>
      <c r="E84" s="214"/>
      <c r="F84" s="214" t="s">
        <v>104</v>
      </c>
      <c r="G84" s="214"/>
      <c r="H84" s="214"/>
      <c r="I84" s="214"/>
      <c r="J84" s="37" t="s">
        <v>104</v>
      </c>
      <c r="K84" s="38"/>
    </row>
    <row r="85" spans="2:11" ht="15" customHeight="1">
      <c r="B85" s="20" t="s">
        <v>126</v>
      </c>
      <c r="C85" s="214"/>
      <c r="D85" s="214"/>
      <c r="E85" s="214" t="s">
        <v>104</v>
      </c>
      <c r="F85" s="214" t="s">
        <v>104</v>
      </c>
      <c r="G85" s="214"/>
      <c r="H85" s="214"/>
      <c r="I85" s="214"/>
      <c r="J85" s="37" t="s">
        <v>104</v>
      </c>
      <c r="K85" s="38"/>
    </row>
    <row r="86" spans="2:11" ht="15" customHeight="1">
      <c r="B86" s="214"/>
      <c r="C86" s="214"/>
      <c r="D86" s="214"/>
      <c r="E86" s="214"/>
      <c r="F86" s="214"/>
      <c r="G86" s="214"/>
      <c r="H86" s="214"/>
      <c r="I86" s="214"/>
      <c r="J86" s="37"/>
      <c r="K86" s="38"/>
    </row>
    <row r="87" spans="2:11" ht="15" customHeight="1">
      <c r="B87" s="21" t="s">
        <v>127</v>
      </c>
      <c r="C87" s="24"/>
      <c r="D87" s="24"/>
      <c r="E87" s="24"/>
      <c r="F87" s="24"/>
      <c r="G87" s="24"/>
      <c r="H87" s="24"/>
      <c r="I87" s="24"/>
      <c r="J87" s="37"/>
      <c r="K87" s="38"/>
    </row>
    <row r="88" spans="2:11" ht="15" customHeight="1">
      <c r="B88" s="21"/>
      <c r="C88" s="24"/>
      <c r="D88" s="24"/>
      <c r="E88" s="24"/>
      <c r="F88" s="24"/>
      <c r="G88" s="24"/>
      <c r="H88" s="24"/>
      <c r="I88" s="24"/>
      <c r="J88" s="37"/>
      <c r="K88" s="38"/>
    </row>
    <row r="89" spans="2:11" ht="15" customHeight="1">
      <c r="B89" s="354" t="s">
        <v>128</v>
      </c>
      <c r="C89" s="354"/>
      <c r="D89" s="354"/>
      <c r="E89" s="354"/>
      <c r="F89" s="354"/>
      <c r="G89" s="354"/>
      <c r="H89" s="354"/>
      <c r="I89" s="354"/>
      <c r="J89" s="37"/>
      <c r="K89" s="38"/>
    </row>
    <row r="90" spans="2:11" ht="15" customHeight="1">
      <c r="B90" s="354"/>
      <c r="C90" s="354"/>
      <c r="D90" s="354"/>
      <c r="E90" s="354"/>
      <c r="F90" s="354"/>
      <c r="G90" s="354"/>
      <c r="H90" s="354"/>
      <c r="I90" s="354"/>
      <c r="J90" s="37"/>
      <c r="K90" s="38"/>
    </row>
    <row r="93" spans="2:11" ht="15" customHeight="1">
      <c r="B93" s="273" t="s">
        <v>150</v>
      </c>
      <c r="C93" s="274"/>
      <c r="D93" s="274"/>
      <c r="E93" s="275"/>
      <c r="F93" s="275"/>
      <c r="G93" s="275"/>
      <c r="H93" s="276"/>
      <c r="I93" s="277"/>
      <c r="J93"/>
    </row>
    <row r="94" spans="2:11" ht="15" customHeight="1">
      <c r="B94" s="274"/>
      <c r="C94" s="274"/>
      <c r="D94" s="274"/>
      <c r="E94" s="275"/>
      <c r="F94" s="275"/>
      <c r="G94" s="275"/>
      <c r="H94" s="276"/>
      <c r="I94" s="277"/>
      <c r="J94"/>
    </row>
    <row r="95" spans="2:11" ht="15" customHeight="1">
      <c r="B95" s="278" t="s">
        <v>42</v>
      </c>
      <c r="C95" s="355" t="s">
        <v>145</v>
      </c>
      <c r="D95" s="356"/>
      <c r="E95" s="356"/>
      <c r="F95" s="356"/>
      <c r="G95" s="356"/>
      <c r="H95" s="356"/>
      <c r="I95" s="356"/>
      <c r="J95" s="356"/>
      <c r="K95" s="357"/>
    </row>
    <row r="96" spans="2:11" ht="15" customHeight="1">
      <c r="B96" s="279"/>
      <c r="C96" s="280">
        <v>2016</v>
      </c>
      <c r="D96" s="280">
        <v>2017</v>
      </c>
      <c r="E96" s="280">
        <v>2018</v>
      </c>
      <c r="F96" s="280">
        <v>2019</v>
      </c>
      <c r="G96" s="280">
        <v>2020</v>
      </c>
      <c r="H96" s="280">
        <v>2021</v>
      </c>
      <c r="I96" s="280">
        <v>2022</v>
      </c>
      <c r="J96" s="280">
        <v>2023</v>
      </c>
      <c r="K96" s="280">
        <v>2024</v>
      </c>
    </row>
    <row r="97" spans="2:12" ht="15" customHeight="1">
      <c r="B97" s="281" t="s">
        <v>151</v>
      </c>
      <c r="C97" s="282">
        <v>35</v>
      </c>
      <c r="D97" s="282">
        <v>13</v>
      </c>
      <c r="E97" s="282">
        <v>14</v>
      </c>
      <c r="F97" s="283" t="s">
        <v>52</v>
      </c>
      <c r="G97" s="283" t="s">
        <v>52</v>
      </c>
      <c r="H97" s="283" t="s">
        <v>52</v>
      </c>
      <c r="I97" s="283" t="s">
        <v>52</v>
      </c>
      <c r="J97" s="283" t="s">
        <v>52</v>
      </c>
      <c r="K97" s="283" t="s">
        <v>52</v>
      </c>
    </row>
    <row r="98" spans="2:12" ht="15" customHeight="1">
      <c r="B98" s="284" t="s">
        <v>131</v>
      </c>
      <c r="C98" s="285">
        <v>35</v>
      </c>
      <c r="D98" s="285">
        <v>13</v>
      </c>
      <c r="E98" s="285">
        <v>14</v>
      </c>
      <c r="F98" s="286" t="s">
        <v>52</v>
      </c>
      <c r="G98" s="286" t="s">
        <v>52</v>
      </c>
      <c r="H98" s="286" t="s">
        <v>52</v>
      </c>
      <c r="I98" s="286" t="s">
        <v>52</v>
      </c>
      <c r="J98" s="286" t="s">
        <v>52</v>
      </c>
      <c r="K98" s="286" t="s">
        <v>52</v>
      </c>
    </row>
    <row r="100" spans="2:12" ht="15" customHeight="1">
      <c r="B100" s="21" t="s">
        <v>127</v>
      </c>
      <c r="C100" s="24"/>
      <c r="D100" s="24"/>
      <c r="E100" s="24"/>
      <c r="F100" s="24"/>
      <c r="G100" s="24"/>
      <c r="H100" s="24"/>
      <c r="I100" s="24"/>
    </row>
    <row r="101" spans="2:12" ht="15" customHeight="1">
      <c r="B101" s="21"/>
      <c r="C101" s="24"/>
      <c r="D101" s="24"/>
      <c r="E101" s="24"/>
      <c r="F101" s="24"/>
      <c r="G101" s="24"/>
      <c r="H101" s="24"/>
      <c r="I101" s="24"/>
    </row>
    <row r="102" spans="2:12" ht="15" customHeight="1">
      <c r="B102" s="354" t="s">
        <v>128</v>
      </c>
      <c r="C102" s="354"/>
      <c r="D102" s="354"/>
      <c r="E102" s="354"/>
      <c r="F102" s="354"/>
      <c r="G102" s="354"/>
      <c r="H102" s="354"/>
      <c r="I102" s="354"/>
    </row>
    <row r="103" spans="2:12" ht="15" customHeight="1">
      <c r="B103" s="354"/>
      <c r="C103" s="354"/>
      <c r="D103" s="354"/>
      <c r="E103" s="354"/>
      <c r="F103" s="354"/>
      <c r="G103" s="354"/>
      <c r="H103" s="354"/>
      <c r="I103" s="354"/>
    </row>
    <row r="104" spans="2:12" ht="15" customHeight="1">
      <c r="B104" s="215"/>
      <c r="C104" s="215"/>
      <c r="D104" s="215"/>
      <c r="E104" s="215"/>
      <c r="F104" s="215"/>
      <c r="G104" s="215"/>
      <c r="H104" s="215"/>
      <c r="I104" s="215"/>
    </row>
    <row r="105" spans="2:12" ht="15" customHeight="1">
      <c r="B105" s="215"/>
      <c r="C105" s="215"/>
      <c r="D105" s="215"/>
      <c r="E105" s="215"/>
      <c r="F105" s="215"/>
      <c r="G105" s="215"/>
      <c r="H105" s="215"/>
      <c r="I105" s="215"/>
    </row>
    <row r="106" spans="2:12" ht="15" customHeight="1">
      <c r="B106" s="216" t="s">
        <v>152</v>
      </c>
    </row>
    <row r="107" spans="2:12" ht="15" customHeight="1">
      <c r="C107" s="41"/>
      <c r="D107" s="41"/>
      <c r="E107" s="41"/>
      <c r="F107" s="41"/>
      <c r="G107" s="41"/>
      <c r="H107" s="41"/>
      <c r="I107" s="41"/>
      <c r="J107" s="41"/>
      <c r="K107" s="41"/>
    </row>
    <row r="108" spans="2:12" ht="15" customHeight="1">
      <c r="B108" s="263" t="s">
        <v>42</v>
      </c>
      <c r="C108" s="351" t="s">
        <v>145</v>
      </c>
      <c r="D108" s="352"/>
      <c r="E108" s="352"/>
      <c r="F108" s="352"/>
      <c r="G108" s="352"/>
      <c r="H108" s="352"/>
      <c r="I108" s="352"/>
      <c r="J108" s="352"/>
      <c r="K108" s="353"/>
      <c r="L108" s="41"/>
    </row>
    <row r="109" spans="2:12" ht="15" customHeight="1">
      <c r="B109" s="264" t="s">
        <v>104</v>
      </c>
      <c r="C109" s="265">
        <v>2016</v>
      </c>
      <c r="D109" s="265">
        <v>2017</v>
      </c>
      <c r="E109" s="265">
        <v>2018</v>
      </c>
      <c r="F109" s="265">
        <v>2019</v>
      </c>
      <c r="G109" s="265">
        <v>2020</v>
      </c>
      <c r="H109" s="265">
        <v>2021</v>
      </c>
      <c r="I109" s="265">
        <v>2022</v>
      </c>
      <c r="J109" s="265">
        <v>2023</v>
      </c>
      <c r="K109" s="266">
        <v>2024</v>
      </c>
    </row>
    <row r="110" spans="2:12" ht="15" customHeight="1">
      <c r="B110" s="267" t="s">
        <v>133</v>
      </c>
      <c r="C110" s="268">
        <v>1501</v>
      </c>
      <c r="D110" s="268">
        <v>1748</v>
      </c>
      <c r="E110" s="268">
        <v>1702</v>
      </c>
      <c r="F110" s="268">
        <v>1840</v>
      </c>
      <c r="G110" s="268">
        <v>1942</v>
      </c>
      <c r="H110" s="268">
        <v>2294</v>
      </c>
      <c r="I110" s="268">
        <v>1599</v>
      </c>
      <c r="J110" s="268">
        <v>1679</v>
      </c>
      <c r="K110" s="269">
        <v>1480</v>
      </c>
    </row>
    <row r="111" spans="2:12" ht="15" customHeight="1">
      <c r="B111" s="270" t="s">
        <v>134</v>
      </c>
      <c r="C111" s="271">
        <v>1501</v>
      </c>
      <c r="D111" s="271">
        <v>1748</v>
      </c>
      <c r="E111" s="271">
        <v>1702</v>
      </c>
      <c r="F111" s="271">
        <v>1840</v>
      </c>
      <c r="G111" s="271">
        <v>1942</v>
      </c>
      <c r="H111" s="271">
        <v>2294</v>
      </c>
      <c r="I111" s="271">
        <v>1599</v>
      </c>
      <c r="J111" s="271">
        <v>1679</v>
      </c>
      <c r="K111" s="272">
        <v>1480</v>
      </c>
    </row>
    <row r="113" spans="2:9" ht="15" customHeight="1">
      <c r="B113" s="21" t="s">
        <v>127</v>
      </c>
      <c r="C113" s="24"/>
      <c r="D113" s="24"/>
      <c r="E113" s="24"/>
      <c r="F113" s="24"/>
      <c r="G113" s="24"/>
      <c r="H113" s="24"/>
      <c r="I113" s="24"/>
    </row>
    <row r="114" spans="2:9" ht="15" customHeight="1">
      <c r="B114" s="21"/>
      <c r="C114" s="24"/>
      <c r="D114" s="24"/>
      <c r="E114" s="24"/>
      <c r="F114" s="24"/>
      <c r="G114" s="24"/>
      <c r="H114" s="24"/>
      <c r="I114" s="24"/>
    </row>
    <row r="115" spans="2:9" ht="15" customHeight="1">
      <c r="B115" s="354" t="s">
        <v>128</v>
      </c>
      <c r="C115" s="354"/>
      <c r="D115" s="354"/>
      <c r="E115" s="354"/>
      <c r="F115" s="354"/>
      <c r="G115" s="354"/>
      <c r="H115" s="354"/>
      <c r="I115" s="354"/>
    </row>
    <row r="116" spans="2:9" ht="15" customHeight="1">
      <c r="B116" s="354"/>
      <c r="C116" s="354"/>
      <c r="D116" s="354"/>
      <c r="E116" s="354"/>
      <c r="F116" s="354"/>
      <c r="G116" s="354"/>
      <c r="H116" s="354"/>
      <c r="I116" s="354"/>
    </row>
  </sheetData>
  <mergeCells count="7">
    <mergeCell ref="B4:B5"/>
    <mergeCell ref="C4:K4"/>
    <mergeCell ref="C108:K108"/>
    <mergeCell ref="B89:I90"/>
    <mergeCell ref="B115:I116"/>
    <mergeCell ref="B102:I103"/>
    <mergeCell ref="C95:K95"/>
  </mergeCells>
  <pageMargins left="0.75" right="0.75" top="1" bottom="1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92"/>
  <sheetViews>
    <sheetView showGridLines="0" topLeftCell="A76" workbookViewId="0">
      <selection activeCell="B94" sqref="B94"/>
    </sheetView>
  </sheetViews>
  <sheetFormatPr defaultColWidth="12.625" defaultRowHeight="15" customHeight="1"/>
  <cols>
    <col min="1" max="1" width="2" style="39" customWidth="1"/>
    <col min="2" max="2" width="39.625" style="39" customWidth="1"/>
    <col min="3" max="5" width="12" style="39" customWidth="1"/>
    <col min="6" max="6" width="13.125" style="39" customWidth="1"/>
    <col min="7" max="16384" width="12.625" style="39"/>
  </cols>
  <sheetData>
    <row r="2" spans="2:6" ht="15" customHeight="1">
      <c r="B2" s="42" t="s">
        <v>153</v>
      </c>
      <c r="C2" s="47"/>
      <c r="D2" s="47"/>
      <c r="E2" s="47"/>
      <c r="F2" s="47"/>
    </row>
    <row r="3" spans="2:6" ht="15" customHeight="1">
      <c r="B3" s="47"/>
      <c r="C3" s="47"/>
      <c r="D3" s="46"/>
      <c r="E3" s="46"/>
      <c r="F3" s="46"/>
    </row>
    <row r="4" spans="2:6" ht="15" customHeight="1">
      <c r="B4" s="363" t="s">
        <v>154</v>
      </c>
      <c r="C4" s="363" t="s">
        <v>155</v>
      </c>
      <c r="D4" s="365" t="s">
        <v>156</v>
      </c>
      <c r="E4" s="366"/>
      <c r="F4" s="367"/>
    </row>
    <row r="5" spans="2:6" ht="15" customHeight="1">
      <c r="B5" s="364"/>
      <c r="C5" s="364"/>
      <c r="D5" s="49" t="s">
        <v>157</v>
      </c>
      <c r="E5" s="49" t="s">
        <v>158</v>
      </c>
      <c r="F5" s="49" t="s">
        <v>159</v>
      </c>
    </row>
    <row r="6" spans="2:6" ht="15" customHeight="1">
      <c r="B6" s="43" t="s">
        <v>160</v>
      </c>
      <c r="C6" s="50">
        <v>41442</v>
      </c>
      <c r="D6" s="50">
        <v>4074</v>
      </c>
      <c r="E6" s="50">
        <v>23979</v>
      </c>
      <c r="F6" s="50">
        <v>13389</v>
      </c>
    </row>
    <row r="7" spans="2:6" ht="15" customHeight="1">
      <c r="B7" s="43" t="s">
        <v>45</v>
      </c>
      <c r="C7" s="50">
        <v>37910</v>
      </c>
      <c r="D7" s="50">
        <v>3041</v>
      </c>
      <c r="E7" s="50">
        <v>22578</v>
      </c>
      <c r="F7" s="50">
        <v>12291</v>
      </c>
    </row>
    <row r="8" spans="2:6" ht="15" customHeight="1">
      <c r="B8" s="44" t="s">
        <v>46</v>
      </c>
      <c r="C8" s="51">
        <v>1372</v>
      </c>
      <c r="D8" s="52">
        <v>254</v>
      </c>
      <c r="E8" s="52">
        <v>505</v>
      </c>
      <c r="F8" s="52">
        <v>613</v>
      </c>
    </row>
    <row r="9" spans="2:6" ht="15" customHeight="1">
      <c r="B9" s="44" t="s">
        <v>47</v>
      </c>
      <c r="C9" s="52">
        <v>178</v>
      </c>
      <c r="D9" s="52">
        <v>12</v>
      </c>
      <c r="E9" s="52">
        <v>117</v>
      </c>
      <c r="F9" s="52">
        <v>49</v>
      </c>
    </row>
    <row r="10" spans="2:6" ht="15" customHeight="1">
      <c r="B10" s="44" t="s">
        <v>48</v>
      </c>
      <c r="C10" s="52">
        <v>71</v>
      </c>
      <c r="D10" s="52">
        <v>7</v>
      </c>
      <c r="E10" s="52">
        <v>52</v>
      </c>
      <c r="F10" s="52">
        <v>12</v>
      </c>
    </row>
    <row r="11" spans="2:6" ht="15" customHeight="1">
      <c r="B11" s="44" t="s">
        <v>50</v>
      </c>
      <c r="C11" s="52">
        <v>238</v>
      </c>
      <c r="D11" s="52">
        <v>29</v>
      </c>
      <c r="E11" s="52">
        <v>89</v>
      </c>
      <c r="F11" s="52">
        <v>120</v>
      </c>
    </row>
    <row r="12" spans="2:6" ht="15" customHeight="1">
      <c r="B12" s="44" t="s">
        <v>49</v>
      </c>
      <c r="C12" s="52">
        <v>732</v>
      </c>
      <c r="D12" s="53" t="s">
        <v>52</v>
      </c>
      <c r="E12" s="52">
        <v>661</v>
      </c>
      <c r="F12" s="52">
        <v>71</v>
      </c>
    </row>
    <row r="13" spans="2:6" ht="15" customHeight="1">
      <c r="B13" s="44" t="s">
        <v>51</v>
      </c>
      <c r="C13" s="52">
        <v>55</v>
      </c>
      <c r="D13" s="53" t="s">
        <v>52</v>
      </c>
      <c r="E13" s="52">
        <v>55</v>
      </c>
      <c r="F13" s="53" t="s">
        <v>52</v>
      </c>
    </row>
    <row r="14" spans="2:6" ht="15" customHeight="1">
      <c r="B14" s="44" t="s">
        <v>53</v>
      </c>
      <c r="C14" s="51">
        <v>4251</v>
      </c>
      <c r="D14" s="52">
        <v>116</v>
      </c>
      <c r="E14" s="51">
        <v>3532</v>
      </c>
      <c r="F14" s="52">
        <v>603</v>
      </c>
    </row>
    <row r="15" spans="2:6" ht="15" customHeight="1">
      <c r="B15" s="44" t="s">
        <v>54</v>
      </c>
      <c r="C15" s="52">
        <v>584</v>
      </c>
      <c r="D15" s="53" t="s">
        <v>52</v>
      </c>
      <c r="E15" s="52">
        <v>362</v>
      </c>
      <c r="F15" s="52">
        <v>222</v>
      </c>
    </row>
    <row r="16" spans="2:6" ht="15" customHeight="1">
      <c r="B16" s="44" t="s">
        <v>55</v>
      </c>
      <c r="C16" s="52">
        <v>453</v>
      </c>
      <c r="D16" s="53" t="s">
        <v>52</v>
      </c>
      <c r="E16" s="52">
        <v>374</v>
      </c>
      <c r="F16" s="52">
        <v>79</v>
      </c>
    </row>
    <row r="17" spans="2:6" ht="15" customHeight="1">
      <c r="B17" s="44" t="s">
        <v>56</v>
      </c>
      <c r="C17" s="52">
        <v>192</v>
      </c>
      <c r="D17" s="53" t="s">
        <v>52</v>
      </c>
      <c r="E17" s="52">
        <v>76</v>
      </c>
      <c r="F17" s="52">
        <v>116</v>
      </c>
    </row>
    <row r="18" spans="2:6" ht="15" customHeight="1">
      <c r="B18" s="44" t="s">
        <v>65</v>
      </c>
      <c r="C18" s="52">
        <v>852</v>
      </c>
      <c r="D18" s="52">
        <v>86</v>
      </c>
      <c r="E18" s="52">
        <v>734</v>
      </c>
      <c r="F18" s="52">
        <v>32</v>
      </c>
    </row>
    <row r="19" spans="2:6" ht="15" customHeight="1">
      <c r="B19" s="44" t="s">
        <v>57</v>
      </c>
      <c r="C19" s="51">
        <v>2388</v>
      </c>
      <c r="D19" s="52">
        <v>416</v>
      </c>
      <c r="E19" s="52">
        <v>798</v>
      </c>
      <c r="F19" s="51">
        <v>1174</v>
      </c>
    </row>
    <row r="20" spans="2:6" ht="15" customHeight="1">
      <c r="B20" s="44" t="s">
        <v>59</v>
      </c>
      <c r="C20" s="52">
        <v>291</v>
      </c>
      <c r="D20" s="52">
        <v>68</v>
      </c>
      <c r="E20" s="52">
        <v>129</v>
      </c>
      <c r="F20" s="52">
        <v>94</v>
      </c>
    </row>
    <row r="21" spans="2:6" ht="15" customHeight="1">
      <c r="B21" s="44" t="s">
        <v>58</v>
      </c>
      <c r="C21" s="51">
        <v>2005</v>
      </c>
      <c r="D21" s="52">
        <v>287</v>
      </c>
      <c r="E21" s="52">
        <v>663</v>
      </c>
      <c r="F21" s="51">
        <v>1055</v>
      </c>
    </row>
    <row r="22" spans="2:6" ht="15" customHeight="1">
      <c r="B22" s="44" t="s">
        <v>60</v>
      </c>
      <c r="C22" s="52">
        <v>87</v>
      </c>
      <c r="D22" s="53" t="s">
        <v>52</v>
      </c>
      <c r="E22" s="53" t="s">
        <v>52</v>
      </c>
      <c r="F22" s="52">
        <v>87</v>
      </c>
    </row>
    <row r="23" spans="2:6" ht="15" customHeight="1">
      <c r="B23" s="44" t="s">
        <v>62</v>
      </c>
      <c r="C23" s="51">
        <v>1987</v>
      </c>
      <c r="D23" s="52">
        <v>53</v>
      </c>
      <c r="E23" s="52">
        <v>805</v>
      </c>
      <c r="F23" s="51">
        <v>1129</v>
      </c>
    </row>
    <row r="24" spans="2:6" ht="15" customHeight="1">
      <c r="B24" s="44" t="s">
        <v>63</v>
      </c>
      <c r="C24" s="52">
        <v>291</v>
      </c>
      <c r="D24" s="52">
        <v>202</v>
      </c>
      <c r="E24" s="52">
        <v>77</v>
      </c>
      <c r="F24" s="52">
        <v>12</v>
      </c>
    </row>
    <row r="25" spans="2:6" ht="15" customHeight="1">
      <c r="B25" s="44" t="s">
        <v>64</v>
      </c>
      <c r="C25" s="52">
        <v>124</v>
      </c>
      <c r="D25" s="53" t="s">
        <v>52</v>
      </c>
      <c r="E25" s="53" t="s">
        <v>52</v>
      </c>
      <c r="F25" s="52">
        <v>124</v>
      </c>
    </row>
    <row r="26" spans="2:6" ht="15" customHeight="1">
      <c r="B26" s="44" t="s">
        <v>61</v>
      </c>
      <c r="C26" s="53" t="s">
        <v>52</v>
      </c>
      <c r="D26" s="53" t="s">
        <v>52</v>
      </c>
      <c r="E26" s="53" t="s">
        <v>52</v>
      </c>
      <c r="F26" s="53" t="s">
        <v>52</v>
      </c>
    </row>
    <row r="27" spans="2:6" ht="15" customHeight="1">
      <c r="B27" s="44" t="s">
        <v>66</v>
      </c>
      <c r="C27" s="52">
        <v>12</v>
      </c>
      <c r="D27" s="53" t="s">
        <v>52</v>
      </c>
      <c r="E27" s="53" t="s">
        <v>52</v>
      </c>
      <c r="F27" s="52">
        <v>12</v>
      </c>
    </row>
    <row r="28" spans="2:6" ht="15" customHeight="1">
      <c r="B28" s="44" t="s">
        <v>67</v>
      </c>
      <c r="C28" s="52">
        <v>308</v>
      </c>
      <c r="D28" s="53" t="s">
        <v>52</v>
      </c>
      <c r="E28" s="52">
        <v>207</v>
      </c>
      <c r="F28" s="52">
        <v>101</v>
      </c>
    </row>
    <row r="29" spans="2:6" ht="15" customHeight="1">
      <c r="B29" s="44" t="s">
        <v>68</v>
      </c>
      <c r="C29" s="52">
        <v>787</v>
      </c>
      <c r="D29" s="52">
        <v>108</v>
      </c>
      <c r="E29" s="52">
        <v>295</v>
      </c>
      <c r="F29" s="52">
        <v>384</v>
      </c>
    </row>
    <row r="30" spans="2:6" ht="15" customHeight="1">
      <c r="B30" s="44" t="s">
        <v>69</v>
      </c>
      <c r="C30" s="52">
        <v>25</v>
      </c>
      <c r="D30" s="53" t="s">
        <v>52</v>
      </c>
      <c r="E30" s="52">
        <v>24</v>
      </c>
      <c r="F30" s="52">
        <v>1</v>
      </c>
    </row>
    <row r="31" spans="2:6" ht="15" customHeight="1">
      <c r="B31" s="44" t="s">
        <v>70</v>
      </c>
      <c r="C31" s="52">
        <v>20</v>
      </c>
      <c r="D31" s="53" t="s">
        <v>52</v>
      </c>
      <c r="E31" s="52">
        <v>9</v>
      </c>
      <c r="F31" s="52">
        <v>11</v>
      </c>
    </row>
    <row r="32" spans="2:6" ht="15" customHeight="1">
      <c r="B32" s="44" t="s">
        <v>71</v>
      </c>
      <c r="C32" s="52">
        <v>175</v>
      </c>
      <c r="D32" s="53" t="s">
        <v>52</v>
      </c>
      <c r="E32" s="52">
        <v>84</v>
      </c>
      <c r="F32" s="52">
        <v>91</v>
      </c>
    </row>
    <row r="33" spans="2:6" ht="15" customHeight="1">
      <c r="B33" s="44" t="s">
        <v>72</v>
      </c>
      <c r="C33" s="52">
        <v>351</v>
      </c>
      <c r="D33" s="53" t="s">
        <v>52</v>
      </c>
      <c r="E33" s="52">
        <v>58</v>
      </c>
      <c r="F33" s="52">
        <v>293</v>
      </c>
    </row>
    <row r="34" spans="2:6" ht="15" customHeight="1">
      <c r="B34" s="44" t="s">
        <v>73</v>
      </c>
      <c r="C34" s="52">
        <v>935</v>
      </c>
      <c r="D34" s="53" t="s">
        <v>52</v>
      </c>
      <c r="E34" s="52">
        <v>918</v>
      </c>
      <c r="F34" s="52">
        <v>17</v>
      </c>
    </row>
    <row r="35" spans="2:6" ht="15" customHeight="1">
      <c r="B35" s="44" t="s">
        <v>74</v>
      </c>
      <c r="C35" s="53" t="s">
        <v>52</v>
      </c>
      <c r="D35" s="53" t="s">
        <v>52</v>
      </c>
      <c r="E35" s="53" t="s">
        <v>52</v>
      </c>
      <c r="F35" s="53" t="s">
        <v>52</v>
      </c>
    </row>
    <row r="36" spans="2:6" ht="15" customHeight="1">
      <c r="B36" s="44" t="s">
        <v>75</v>
      </c>
      <c r="C36" s="52">
        <v>129</v>
      </c>
      <c r="D36" s="53" t="s">
        <v>52</v>
      </c>
      <c r="E36" s="53" t="s">
        <v>52</v>
      </c>
      <c r="F36" s="52">
        <v>129</v>
      </c>
    </row>
    <row r="37" spans="2:6" ht="15" customHeight="1">
      <c r="B37" s="44" t="s">
        <v>76</v>
      </c>
      <c r="C37" s="51">
        <v>1576</v>
      </c>
      <c r="D37" s="52">
        <v>43</v>
      </c>
      <c r="E37" s="52">
        <v>695</v>
      </c>
      <c r="F37" s="52">
        <v>838</v>
      </c>
    </row>
    <row r="38" spans="2:6" ht="15" customHeight="1">
      <c r="B38" s="44" t="s">
        <v>77</v>
      </c>
      <c r="C38" s="52">
        <v>427</v>
      </c>
      <c r="D38" s="52">
        <v>108</v>
      </c>
      <c r="E38" s="52">
        <v>90</v>
      </c>
      <c r="F38" s="52">
        <v>229</v>
      </c>
    </row>
    <row r="39" spans="2:6" ht="15" customHeight="1">
      <c r="B39" s="44" t="s">
        <v>78</v>
      </c>
      <c r="C39" s="52">
        <v>89</v>
      </c>
      <c r="D39" s="52">
        <v>14</v>
      </c>
      <c r="E39" s="52">
        <v>4</v>
      </c>
      <c r="F39" s="52">
        <v>71</v>
      </c>
    </row>
    <row r="40" spans="2:6" ht="15" customHeight="1">
      <c r="B40" s="44" t="s">
        <v>79</v>
      </c>
      <c r="C40" s="52">
        <v>812</v>
      </c>
      <c r="D40" s="53" t="s">
        <v>52</v>
      </c>
      <c r="E40" s="52">
        <v>566</v>
      </c>
      <c r="F40" s="52">
        <v>246</v>
      </c>
    </row>
    <row r="41" spans="2:6" ht="15" customHeight="1">
      <c r="B41" s="44" t="s">
        <v>81</v>
      </c>
      <c r="C41" s="52">
        <v>714</v>
      </c>
      <c r="D41" s="53" t="s">
        <v>52</v>
      </c>
      <c r="E41" s="52">
        <v>319</v>
      </c>
      <c r="F41" s="52">
        <v>395</v>
      </c>
    </row>
    <row r="42" spans="2:6" ht="15" customHeight="1">
      <c r="B42" s="44" t="s">
        <v>80</v>
      </c>
      <c r="C42" s="53" t="s">
        <v>52</v>
      </c>
      <c r="D42" s="53" t="s">
        <v>52</v>
      </c>
      <c r="E42" s="53" t="s">
        <v>52</v>
      </c>
      <c r="F42" s="53" t="s">
        <v>52</v>
      </c>
    </row>
    <row r="43" spans="2:6" ht="15" customHeight="1">
      <c r="B43" s="44" t="s">
        <v>82</v>
      </c>
      <c r="C43" s="53" t="s">
        <v>52</v>
      </c>
      <c r="D43" s="53" t="s">
        <v>52</v>
      </c>
      <c r="E43" s="53" t="s">
        <v>52</v>
      </c>
      <c r="F43" s="53" t="s">
        <v>52</v>
      </c>
    </row>
    <row r="44" spans="2:6" ht="15" customHeight="1">
      <c r="B44" s="44" t="s">
        <v>84</v>
      </c>
      <c r="C44" s="51">
        <v>1885</v>
      </c>
      <c r="D44" s="52">
        <v>210</v>
      </c>
      <c r="E44" s="52">
        <v>536</v>
      </c>
      <c r="F44" s="51">
        <v>1139</v>
      </c>
    </row>
    <row r="45" spans="2:6" ht="15" customHeight="1">
      <c r="B45" s="44" t="s">
        <v>85</v>
      </c>
      <c r="C45" s="53" t="s">
        <v>52</v>
      </c>
      <c r="D45" s="53" t="s">
        <v>52</v>
      </c>
      <c r="E45" s="53" t="s">
        <v>52</v>
      </c>
      <c r="F45" s="53" t="s">
        <v>52</v>
      </c>
    </row>
    <row r="46" spans="2:6" ht="15" customHeight="1">
      <c r="B46" s="44" t="s">
        <v>86</v>
      </c>
      <c r="C46" s="52">
        <v>938</v>
      </c>
      <c r="D46" s="52">
        <v>177</v>
      </c>
      <c r="E46" s="52">
        <v>121</v>
      </c>
      <c r="F46" s="52">
        <v>640</v>
      </c>
    </row>
    <row r="47" spans="2:6" ht="15" customHeight="1">
      <c r="B47" s="44" t="s">
        <v>87</v>
      </c>
      <c r="C47" s="53" t="s">
        <v>52</v>
      </c>
      <c r="D47" s="53" t="s">
        <v>52</v>
      </c>
      <c r="E47" s="53" t="s">
        <v>52</v>
      </c>
      <c r="F47" s="53" t="s">
        <v>52</v>
      </c>
    </row>
    <row r="48" spans="2:6" ht="15" customHeight="1">
      <c r="B48" s="44" t="s">
        <v>88</v>
      </c>
      <c r="C48" s="53" t="s">
        <v>52</v>
      </c>
      <c r="D48" s="53" t="s">
        <v>52</v>
      </c>
      <c r="E48" s="53" t="s">
        <v>52</v>
      </c>
      <c r="F48" s="53" t="s">
        <v>52</v>
      </c>
    </row>
    <row r="49" spans="2:6" ht="15" customHeight="1">
      <c r="B49" s="44" t="s">
        <v>89</v>
      </c>
      <c r="C49" s="52">
        <v>405</v>
      </c>
      <c r="D49" s="52">
        <v>238</v>
      </c>
      <c r="E49" s="52">
        <v>53</v>
      </c>
      <c r="F49" s="52">
        <v>114</v>
      </c>
    </row>
    <row r="50" spans="2:6" ht="15" customHeight="1">
      <c r="B50" s="44" t="s">
        <v>90</v>
      </c>
      <c r="C50" s="52">
        <v>42</v>
      </c>
      <c r="D50" s="53" t="s">
        <v>52</v>
      </c>
      <c r="E50" s="52">
        <v>42</v>
      </c>
      <c r="F50" s="53" t="s">
        <v>52</v>
      </c>
    </row>
    <row r="51" spans="2:6" ht="15" customHeight="1">
      <c r="B51" s="44" t="s">
        <v>91</v>
      </c>
      <c r="C51" s="52">
        <v>128</v>
      </c>
      <c r="D51" s="53" t="s">
        <v>52</v>
      </c>
      <c r="E51" s="52">
        <v>104</v>
      </c>
      <c r="F51" s="52">
        <v>24</v>
      </c>
    </row>
    <row r="52" spans="2:6" ht="15" customHeight="1">
      <c r="B52" s="44" t="s">
        <v>92</v>
      </c>
      <c r="C52" s="51">
        <v>1055</v>
      </c>
      <c r="D52" s="52">
        <v>279</v>
      </c>
      <c r="E52" s="52">
        <v>770</v>
      </c>
      <c r="F52" s="52">
        <v>6</v>
      </c>
    </row>
    <row r="53" spans="2:6" ht="15" customHeight="1">
      <c r="B53" s="44" t="s">
        <v>93</v>
      </c>
      <c r="C53" s="53" t="s">
        <v>52</v>
      </c>
      <c r="D53" s="53" t="s">
        <v>52</v>
      </c>
      <c r="E53" s="53" t="s">
        <v>52</v>
      </c>
      <c r="F53" s="53" t="s">
        <v>52</v>
      </c>
    </row>
    <row r="54" spans="2:6" ht="15" customHeight="1">
      <c r="B54" s="44" t="s">
        <v>94</v>
      </c>
      <c r="C54" s="53" t="s">
        <v>52</v>
      </c>
      <c r="D54" s="53" t="s">
        <v>52</v>
      </c>
      <c r="E54" s="53" t="s">
        <v>52</v>
      </c>
      <c r="F54" s="53" t="s">
        <v>52</v>
      </c>
    </row>
    <row r="55" spans="2:6" ht="15" customHeight="1">
      <c r="B55" s="44" t="s">
        <v>161</v>
      </c>
      <c r="C55" s="51">
        <v>1679</v>
      </c>
      <c r="D55" s="52">
        <v>199</v>
      </c>
      <c r="E55" s="52">
        <v>518</v>
      </c>
      <c r="F55" s="52">
        <v>962</v>
      </c>
    </row>
    <row r="56" spans="2:6" ht="15" customHeight="1">
      <c r="B56" s="44" t="s">
        <v>96</v>
      </c>
      <c r="C56" s="51">
        <v>3496</v>
      </c>
      <c r="D56" s="52">
        <v>61</v>
      </c>
      <c r="E56" s="51">
        <v>2880</v>
      </c>
      <c r="F56" s="52">
        <v>555</v>
      </c>
    </row>
    <row r="57" spans="2:6" ht="15" customHeight="1">
      <c r="B57" s="44" t="s">
        <v>97</v>
      </c>
      <c r="C57" s="53" t="s">
        <v>52</v>
      </c>
      <c r="D57" s="53" t="s">
        <v>52</v>
      </c>
      <c r="E57" s="53" t="s">
        <v>52</v>
      </c>
      <c r="F57" s="53" t="s">
        <v>52</v>
      </c>
    </row>
    <row r="58" spans="2:6" ht="15" customHeight="1">
      <c r="B58" s="44" t="s">
        <v>162</v>
      </c>
      <c r="C58" s="53" t="s">
        <v>52</v>
      </c>
      <c r="D58" s="53" t="s">
        <v>52</v>
      </c>
      <c r="E58" s="53" t="s">
        <v>52</v>
      </c>
      <c r="F58" s="53" t="s">
        <v>52</v>
      </c>
    </row>
    <row r="59" spans="2:6" ht="15" customHeight="1">
      <c r="B59" s="44" t="s">
        <v>163</v>
      </c>
      <c r="C59" s="53" t="s">
        <v>52</v>
      </c>
      <c r="D59" s="53" t="s">
        <v>52</v>
      </c>
      <c r="E59" s="53" t="s">
        <v>52</v>
      </c>
      <c r="F59" s="53" t="s">
        <v>52</v>
      </c>
    </row>
    <row r="60" spans="2:6" ht="15" customHeight="1">
      <c r="B60" s="45" t="s">
        <v>101</v>
      </c>
      <c r="C60" s="54">
        <v>5771</v>
      </c>
      <c r="D60" s="55">
        <v>74</v>
      </c>
      <c r="E60" s="54">
        <v>5256</v>
      </c>
      <c r="F60" s="55">
        <v>441</v>
      </c>
    </row>
    <row r="61" spans="2:6" ht="15" customHeight="1">
      <c r="B61" s="43" t="s">
        <v>102</v>
      </c>
      <c r="C61" s="50">
        <v>3532</v>
      </c>
      <c r="D61" s="50">
        <v>1033</v>
      </c>
      <c r="E61" s="50">
        <v>1401</v>
      </c>
      <c r="F61" s="50">
        <v>1098</v>
      </c>
    </row>
    <row r="62" spans="2:6" ht="15" customHeight="1">
      <c r="B62" s="44" t="s">
        <v>164</v>
      </c>
      <c r="C62" s="53" t="s">
        <v>52</v>
      </c>
      <c r="D62" s="53" t="s">
        <v>52</v>
      </c>
      <c r="E62" s="53" t="s">
        <v>52</v>
      </c>
      <c r="F62" s="53" t="s">
        <v>52</v>
      </c>
    </row>
    <row r="63" spans="2:6" ht="15" customHeight="1">
      <c r="B63" s="44" t="s">
        <v>105</v>
      </c>
      <c r="C63" s="53" t="s">
        <v>52</v>
      </c>
      <c r="D63" s="53" t="s">
        <v>52</v>
      </c>
      <c r="E63" s="53" t="s">
        <v>52</v>
      </c>
      <c r="F63" s="53" t="s">
        <v>52</v>
      </c>
    </row>
    <row r="64" spans="2:6" ht="15" customHeight="1">
      <c r="B64" s="44" t="s">
        <v>106</v>
      </c>
      <c r="C64" s="52">
        <v>145</v>
      </c>
      <c r="D64" s="52">
        <v>8</v>
      </c>
      <c r="E64" s="52">
        <v>17</v>
      </c>
      <c r="F64" s="52">
        <v>120</v>
      </c>
    </row>
    <row r="65" spans="2:9" ht="15" customHeight="1">
      <c r="B65" s="44" t="s">
        <v>107</v>
      </c>
      <c r="C65" s="53" t="s">
        <v>52</v>
      </c>
      <c r="D65" s="53" t="s">
        <v>52</v>
      </c>
      <c r="E65" s="53" t="s">
        <v>52</v>
      </c>
      <c r="F65" s="53" t="s">
        <v>52</v>
      </c>
    </row>
    <row r="66" spans="2:9" ht="15" customHeight="1">
      <c r="B66" s="44" t="s">
        <v>108</v>
      </c>
      <c r="C66" s="52">
        <v>817</v>
      </c>
      <c r="D66" s="52">
        <v>200</v>
      </c>
      <c r="E66" s="52">
        <v>331</v>
      </c>
      <c r="F66" s="52">
        <v>286</v>
      </c>
    </row>
    <row r="67" spans="2:9" ht="15" customHeight="1">
      <c r="B67" s="44" t="s">
        <v>112</v>
      </c>
      <c r="C67" s="52">
        <v>268</v>
      </c>
      <c r="D67" s="52">
        <v>55</v>
      </c>
      <c r="E67" s="52">
        <v>213</v>
      </c>
      <c r="F67" s="53" t="s">
        <v>52</v>
      </c>
    </row>
    <row r="68" spans="2:9" ht="15" customHeight="1">
      <c r="B68" s="44" t="s">
        <v>109</v>
      </c>
      <c r="C68" s="52">
        <v>23</v>
      </c>
      <c r="D68" s="53" t="s">
        <v>52</v>
      </c>
      <c r="E68" s="53" t="s">
        <v>52</v>
      </c>
      <c r="F68" s="52">
        <v>23</v>
      </c>
    </row>
    <row r="69" spans="2:9" ht="15" customHeight="1">
      <c r="B69" s="44" t="s">
        <v>111</v>
      </c>
      <c r="C69" s="53" t="s">
        <v>52</v>
      </c>
      <c r="D69" s="53" t="s">
        <v>52</v>
      </c>
      <c r="E69" s="53" t="s">
        <v>52</v>
      </c>
      <c r="F69" s="53" t="s">
        <v>52</v>
      </c>
    </row>
    <row r="70" spans="2:9" ht="15" customHeight="1">
      <c r="B70" s="44" t="s">
        <v>110</v>
      </c>
      <c r="C70" s="52">
        <v>899</v>
      </c>
      <c r="D70" s="52">
        <v>105</v>
      </c>
      <c r="E70" s="52">
        <v>451</v>
      </c>
      <c r="F70" s="52">
        <v>343</v>
      </c>
    </row>
    <row r="71" spans="2:9" ht="15" customHeight="1">
      <c r="B71" s="44" t="s">
        <v>165</v>
      </c>
      <c r="C71" s="52">
        <v>276</v>
      </c>
      <c r="D71" s="52">
        <v>1</v>
      </c>
      <c r="E71" s="52">
        <v>200</v>
      </c>
      <c r="F71" s="52">
        <v>75</v>
      </c>
    </row>
    <row r="72" spans="2:9" ht="15" customHeight="1">
      <c r="B72" s="44" t="s">
        <v>117</v>
      </c>
      <c r="C72" s="52">
        <v>68</v>
      </c>
      <c r="D72" s="53" t="s">
        <v>52</v>
      </c>
      <c r="E72" s="52">
        <v>35</v>
      </c>
      <c r="F72" s="52">
        <v>33</v>
      </c>
    </row>
    <row r="73" spans="2:9" ht="15" customHeight="1">
      <c r="B73" s="44" t="s">
        <v>166</v>
      </c>
      <c r="C73" s="53" t="s">
        <v>52</v>
      </c>
      <c r="D73" s="53" t="s">
        <v>52</v>
      </c>
      <c r="E73" s="53" t="s">
        <v>52</v>
      </c>
      <c r="F73" s="53" t="s">
        <v>52</v>
      </c>
    </row>
    <row r="74" spans="2:9" ht="15" customHeight="1">
      <c r="B74" s="44" t="s">
        <v>115</v>
      </c>
      <c r="C74" s="52">
        <v>900</v>
      </c>
      <c r="D74" s="52">
        <v>664</v>
      </c>
      <c r="E74" s="52">
        <v>89</v>
      </c>
      <c r="F74" s="52">
        <v>147</v>
      </c>
    </row>
    <row r="75" spans="2:9" ht="15" customHeight="1">
      <c r="B75" s="44" t="s">
        <v>167</v>
      </c>
      <c r="C75" s="53" t="s">
        <v>52</v>
      </c>
      <c r="D75" s="53" t="s">
        <v>52</v>
      </c>
      <c r="E75" s="53" t="s">
        <v>52</v>
      </c>
      <c r="F75" s="53" t="s">
        <v>52</v>
      </c>
    </row>
    <row r="76" spans="2:9" ht="15" customHeight="1">
      <c r="B76" s="44" t="s">
        <v>119</v>
      </c>
      <c r="C76" s="52">
        <v>136</v>
      </c>
      <c r="D76" s="53" t="s">
        <v>52</v>
      </c>
      <c r="E76" s="52">
        <v>65</v>
      </c>
      <c r="F76" s="52">
        <v>71</v>
      </c>
    </row>
    <row r="77" spans="2:9" ht="15" customHeight="1">
      <c r="B77" s="45" t="s">
        <v>120</v>
      </c>
      <c r="C77" s="56" t="s">
        <v>52</v>
      </c>
      <c r="D77" s="56" t="s">
        <v>52</v>
      </c>
      <c r="E77" s="56" t="s">
        <v>52</v>
      </c>
      <c r="F77" s="56" t="s">
        <v>52</v>
      </c>
    </row>
    <row r="78" spans="2:9" ht="15" customHeight="1">
      <c r="B78" s="48"/>
      <c r="C78" s="48"/>
      <c r="D78" s="48"/>
      <c r="E78" s="48"/>
      <c r="F78" s="48"/>
    </row>
    <row r="79" spans="2:9" ht="15" customHeight="1">
      <c r="B79" s="21" t="s">
        <v>127</v>
      </c>
      <c r="C79" s="13"/>
      <c r="D79" s="13"/>
      <c r="E79" s="13"/>
      <c r="F79" s="13"/>
      <c r="G79" s="13"/>
      <c r="H79" s="13"/>
      <c r="I79" s="13"/>
    </row>
    <row r="80" spans="2:9" ht="15" customHeight="1">
      <c r="B80" s="21"/>
      <c r="C80" s="13"/>
      <c r="D80" s="13"/>
      <c r="E80" s="13"/>
      <c r="F80" s="13"/>
      <c r="G80" s="13"/>
      <c r="H80" s="13"/>
      <c r="I80" s="13"/>
    </row>
    <row r="81" spans="2:9" ht="15" customHeight="1">
      <c r="B81" s="48"/>
      <c r="C81" s="48"/>
      <c r="D81" s="48"/>
      <c r="E81" s="48"/>
      <c r="F81" s="48"/>
    </row>
    <row r="82" spans="2:9" ht="15" customHeight="1">
      <c r="B82" s="42" t="s">
        <v>168</v>
      </c>
      <c r="C82" s="42"/>
      <c r="D82" s="42"/>
      <c r="E82" s="42"/>
      <c r="F82" s="42"/>
    </row>
    <row r="83" spans="2:9" ht="15" customHeight="1">
      <c r="B83" s="47"/>
      <c r="C83" s="47"/>
      <c r="D83" s="46"/>
      <c r="E83" s="46"/>
      <c r="F83" s="46"/>
    </row>
    <row r="84" spans="2:9" ht="15" customHeight="1">
      <c r="B84" s="358" t="s">
        <v>154</v>
      </c>
      <c r="C84" s="358" t="s">
        <v>155</v>
      </c>
      <c r="D84" s="360" t="s">
        <v>156</v>
      </c>
      <c r="E84" s="361"/>
      <c r="F84" s="362"/>
    </row>
    <row r="85" spans="2:9" ht="15" customHeight="1">
      <c r="B85" s="359"/>
      <c r="C85" s="359"/>
      <c r="D85" s="288" t="s">
        <v>157</v>
      </c>
      <c r="E85" s="288" t="s">
        <v>158</v>
      </c>
      <c r="F85" s="288" t="s">
        <v>159</v>
      </c>
    </row>
    <row r="86" spans="2:9" ht="15" customHeight="1">
      <c r="B86" s="289" t="s">
        <v>133</v>
      </c>
      <c r="C86" s="290">
        <v>5080</v>
      </c>
      <c r="D86" s="291">
        <v>138</v>
      </c>
      <c r="E86" s="290">
        <v>1942</v>
      </c>
      <c r="F86" s="290">
        <v>3000</v>
      </c>
    </row>
    <row r="87" spans="2:9" ht="15" customHeight="1">
      <c r="B87" s="292" t="s">
        <v>134</v>
      </c>
      <c r="C87" s="293">
        <v>5080</v>
      </c>
      <c r="D87" s="294">
        <v>138</v>
      </c>
      <c r="E87" s="293">
        <v>1942</v>
      </c>
      <c r="F87" s="293">
        <v>3000</v>
      </c>
    </row>
    <row r="88" spans="2:9" ht="15" customHeight="1">
      <c r="B88" s="48"/>
      <c r="C88" s="48"/>
      <c r="D88" s="48"/>
      <c r="E88" s="48"/>
      <c r="F88" s="48"/>
    </row>
    <row r="89" spans="2:9" ht="15" customHeight="1">
      <c r="B89" s="21" t="s">
        <v>127</v>
      </c>
      <c r="C89" s="13"/>
      <c r="D89" s="13"/>
      <c r="E89" s="13"/>
      <c r="F89" s="13"/>
      <c r="G89" s="13"/>
      <c r="H89" s="13"/>
      <c r="I89" s="13"/>
    </row>
    <row r="90" spans="2:9" ht="15" customHeight="1">
      <c r="B90" s="21"/>
      <c r="C90" s="13"/>
      <c r="D90" s="13"/>
      <c r="E90" s="13"/>
      <c r="F90" s="13"/>
      <c r="G90" s="13"/>
      <c r="H90" s="13"/>
      <c r="I90" s="13"/>
    </row>
    <row r="91" spans="2:9" ht="15" customHeight="1">
      <c r="B91" s="326"/>
      <c r="C91" s="326"/>
      <c r="D91" s="326"/>
      <c r="E91" s="326"/>
      <c r="F91" s="326"/>
      <c r="G91" s="326"/>
      <c r="H91" s="326"/>
      <c r="I91" s="326"/>
    </row>
    <row r="92" spans="2:9" ht="15" customHeight="1">
      <c r="B92" s="326"/>
      <c r="C92" s="326"/>
      <c r="D92" s="326"/>
      <c r="E92" s="326"/>
      <c r="F92" s="326"/>
      <c r="G92" s="326"/>
      <c r="H92" s="326"/>
      <c r="I92" s="326"/>
    </row>
  </sheetData>
  <mergeCells count="7">
    <mergeCell ref="B91:I92"/>
    <mergeCell ref="B84:B85"/>
    <mergeCell ref="C84:C85"/>
    <mergeCell ref="D84:F84"/>
    <mergeCell ref="B4:B5"/>
    <mergeCell ref="C4:C5"/>
    <mergeCell ref="D4:F4"/>
  </mergeCells>
  <pageMargins left="0.75" right="0.75" top="1" bottom="1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92"/>
  <sheetViews>
    <sheetView showGridLines="0" topLeftCell="A61" workbookViewId="0">
      <selection activeCell="A80" sqref="A80:XFD80"/>
    </sheetView>
  </sheetViews>
  <sheetFormatPr defaultColWidth="12.625" defaultRowHeight="15" customHeight="1"/>
  <cols>
    <col min="1" max="1" width="2" style="68" customWidth="1"/>
    <col min="2" max="2" width="36" style="68" customWidth="1"/>
    <col min="3" max="5" width="12" style="68" customWidth="1"/>
    <col min="6" max="6" width="13.75" style="68" customWidth="1"/>
    <col min="7" max="16384" width="12.625" style="68"/>
  </cols>
  <sheetData>
    <row r="1" spans="2:6" ht="15" customHeight="1">
      <c r="B1" s="73"/>
      <c r="C1" s="73"/>
      <c r="D1" s="73"/>
      <c r="E1" s="73"/>
      <c r="F1" s="73"/>
    </row>
    <row r="2" spans="2:6" ht="15" customHeight="1">
      <c r="B2" s="57" t="s">
        <v>169</v>
      </c>
      <c r="C2" s="70"/>
      <c r="D2" s="70"/>
      <c r="E2" s="70"/>
      <c r="F2" s="70"/>
    </row>
    <row r="3" spans="2:6" ht="15" customHeight="1">
      <c r="B3" s="70"/>
      <c r="C3" s="70"/>
      <c r="D3" s="69"/>
      <c r="E3" s="69"/>
      <c r="F3" s="69"/>
    </row>
    <row r="4" spans="2:6" ht="15" customHeight="1">
      <c r="B4" s="373" t="s">
        <v>154</v>
      </c>
      <c r="C4" s="373" t="s">
        <v>155</v>
      </c>
      <c r="D4" s="375" t="s">
        <v>156</v>
      </c>
      <c r="E4" s="376"/>
      <c r="F4" s="377"/>
    </row>
    <row r="5" spans="2:6" ht="15" customHeight="1">
      <c r="B5" s="374"/>
      <c r="C5" s="374"/>
      <c r="D5" s="295" t="s">
        <v>157</v>
      </c>
      <c r="E5" s="295" t="s">
        <v>158</v>
      </c>
      <c r="F5" s="295" t="s">
        <v>159</v>
      </c>
    </row>
    <row r="6" spans="2:6" ht="15" customHeight="1">
      <c r="B6" s="296" t="s">
        <v>160</v>
      </c>
      <c r="C6" s="297">
        <v>13315</v>
      </c>
      <c r="D6" s="298">
        <v>955</v>
      </c>
      <c r="E6" s="297">
        <v>7597</v>
      </c>
      <c r="F6" s="297">
        <v>4763</v>
      </c>
    </row>
    <row r="7" spans="2:6" ht="15" customHeight="1">
      <c r="B7" s="296" t="s">
        <v>45</v>
      </c>
      <c r="C7" s="297">
        <v>12366</v>
      </c>
      <c r="D7" s="298">
        <v>794</v>
      </c>
      <c r="E7" s="297">
        <v>7193</v>
      </c>
      <c r="F7" s="297">
        <v>4379</v>
      </c>
    </row>
    <row r="8" spans="2:6" ht="15" customHeight="1">
      <c r="B8" s="299" t="s">
        <v>46</v>
      </c>
      <c r="C8" s="300">
        <v>679</v>
      </c>
      <c r="D8" s="300">
        <v>119</v>
      </c>
      <c r="E8" s="300">
        <v>258</v>
      </c>
      <c r="F8" s="300">
        <v>302</v>
      </c>
    </row>
    <row r="9" spans="2:6" ht="15" customHeight="1">
      <c r="B9" s="299" t="s">
        <v>47</v>
      </c>
      <c r="C9" s="300">
        <v>5</v>
      </c>
      <c r="D9" s="300">
        <v>1</v>
      </c>
      <c r="E9" s="300">
        <v>4</v>
      </c>
      <c r="F9" s="301" t="s">
        <v>52</v>
      </c>
    </row>
    <row r="10" spans="2:6" ht="15" customHeight="1">
      <c r="B10" s="299" t="s">
        <v>48</v>
      </c>
      <c r="C10" s="300">
        <v>10</v>
      </c>
      <c r="D10" s="301" t="s">
        <v>52</v>
      </c>
      <c r="E10" s="300">
        <v>8</v>
      </c>
      <c r="F10" s="300">
        <v>2</v>
      </c>
    </row>
    <row r="11" spans="2:6" ht="15" customHeight="1">
      <c r="B11" s="299" t="s">
        <v>50</v>
      </c>
      <c r="C11" s="300">
        <v>116</v>
      </c>
      <c r="D11" s="300">
        <v>12</v>
      </c>
      <c r="E11" s="300">
        <v>72</v>
      </c>
      <c r="F11" s="300">
        <v>32</v>
      </c>
    </row>
    <row r="12" spans="2:6" ht="15" customHeight="1">
      <c r="B12" s="299" t="s">
        <v>49</v>
      </c>
      <c r="C12" s="300">
        <v>308</v>
      </c>
      <c r="D12" s="301" t="s">
        <v>52</v>
      </c>
      <c r="E12" s="300">
        <v>260</v>
      </c>
      <c r="F12" s="300">
        <v>48</v>
      </c>
    </row>
    <row r="13" spans="2:6" ht="15" customHeight="1">
      <c r="B13" s="299" t="s">
        <v>51</v>
      </c>
      <c r="C13" s="300">
        <v>55</v>
      </c>
      <c r="D13" s="301" t="s">
        <v>52</v>
      </c>
      <c r="E13" s="300">
        <v>55</v>
      </c>
      <c r="F13" s="301" t="s">
        <v>52</v>
      </c>
    </row>
    <row r="14" spans="2:6" ht="15" customHeight="1">
      <c r="B14" s="299" t="s">
        <v>53</v>
      </c>
      <c r="C14" s="302">
        <v>1503</v>
      </c>
      <c r="D14" s="300">
        <v>53</v>
      </c>
      <c r="E14" s="302">
        <v>1271</v>
      </c>
      <c r="F14" s="300">
        <v>179</v>
      </c>
    </row>
    <row r="15" spans="2:6" ht="15" customHeight="1">
      <c r="B15" s="299" t="s">
        <v>54</v>
      </c>
      <c r="C15" s="300">
        <v>451</v>
      </c>
      <c r="D15" s="301" t="s">
        <v>52</v>
      </c>
      <c r="E15" s="300">
        <v>316</v>
      </c>
      <c r="F15" s="300">
        <v>135</v>
      </c>
    </row>
    <row r="16" spans="2:6" ht="15" customHeight="1">
      <c r="B16" s="299" t="s">
        <v>55</v>
      </c>
      <c r="C16" s="300">
        <v>147</v>
      </c>
      <c r="D16" s="301" t="s">
        <v>52</v>
      </c>
      <c r="E16" s="300">
        <v>133</v>
      </c>
      <c r="F16" s="300">
        <v>14</v>
      </c>
    </row>
    <row r="17" spans="2:6" ht="15" customHeight="1">
      <c r="B17" s="299" t="s">
        <v>56</v>
      </c>
      <c r="C17" s="300">
        <v>128</v>
      </c>
      <c r="D17" s="301" t="s">
        <v>52</v>
      </c>
      <c r="E17" s="300">
        <v>24</v>
      </c>
      <c r="F17" s="300">
        <v>104</v>
      </c>
    </row>
    <row r="18" spans="2:6" ht="15" customHeight="1">
      <c r="B18" s="299" t="s">
        <v>65</v>
      </c>
      <c r="C18" s="300">
        <v>9</v>
      </c>
      <c r="D18" s="301" t="s">
        <v>52</v>
      </c>
      <c r="E18" s="300">
        <v>9</v>
      </c>
      <c r="F18" s="301" t="s">
        <v>52</v>
      </c>
    </row>
    <row r="19" spans="2:6" ht="15" customHeight="1">
      <c r="B19" s="299" t="s">
        <v>57</v>
      </c>
      <c r="C19" s="300">
        <v>933</v>
      </c>
      <c r="D19" s="300">
        <v>132</v>
      </c>
      <c r="E19" s="300">
        <v>376</v>
      </c>
      <c r="F19" s="300">
        <v>425</v>
      </c>
    </row>
    <row r="20" spans="2:6" ht="15" customHeight="1">
      <c r="B20" s="299" t="s">
        <v>59</v>
      </c>
      <c r="C20" s="300">
        <v>133</v>
      </c>
      <c r="D20" s="300">
        <v>10</v>
      </c>
      <c r="E20" s="300">
        <v>79</v>
      </c>
      <c r="F20" s="300">
        <v>44</v>
      </c>
    </row>
    <row r="21" spans="2:6" ht="15" customHeight="1">
      <c r="B21" s="299" t="s">
        <v>58</v>
      </c>
      <c r="C21" s="300">
        <v>545</v>
      </c>
      <c r="D21" s="300">
        <v>71</v>
      </c>
      <c r="E21" s="300">
        <v>182</v>
      </c>
      <c r="F21" s="300">
        <v>292</v>
      </c>
    </row>
    <row r="22" spans="2:6" ht="15" customHeight="1">
      <c r="B22" s="299" t="s">
        <v>60</v>
      </c>
      <c r="C22" s="300">
        <v>45</v>
      </c>
      <c r="D22" s="301" t="s">
        <v>52</v>
      </c>
      <c r="E22" s="301" t="s">
        <v>52</v>
      </c>
      <c r="F22" s="300">
        <v>45</v>
      </c>
    </row>
    <row r="23" spans="2:6" ht="15" customHeight="1">
      <c r="B23" s="299" t="s">
        <v>62</v>
      </c>
      <c r="C23" s="300">
        <v>826</v>
      </c>
      <c r="D23" s="300">
        <v>53</v>
      </c>
      <c r="E23" s="300">
        <v>303</v>
      </c>
      <c r="F23" s="300">
        <v>470</v>
      </c>
    </row>
    <row r="24" spans="2:6" ht="15" customHeight="1">
      <c r="B24" s="299" t="s">
        <v>63</v>
      </c>
      <c r="C24" s="300">
        <v>49</v>
      </c>
      <c r="D24" s="300">
        <v>41</v>
      </c>
      <c r="E24" s="300">
        <v>8</v>
      </c>
      <c r="F24" s="301" t="s">
        <v>52</v>
      </c>
    </row>
    <row r="25" spans="2:6" ht="15" customHeight="1">
      <c r="B25" s="299" t="s">
        <v>64</v>
      </c>
      <c r="C25" s="300">
        <v>59</v>
      </c>
      <c r="D25" s="301" t="s">
        <v>52</v>
      </c>
      <c r="E25" s="301" t="s">
        <v>52</v>
      </c>
      <c r="F25" s="300">
        <v>59</v>
      </c>
    </row>
    <row r="26" spans="2:6" ht="15" customHeight="1">
      <c r="B26" s="299" t="s">
        <v>61</v>
      </c>
      <c r="C26" s="301" t="s">
        <v>52</v>
      </c>
      <c r="D26" s="301" t="s">
        <v>52</v>
      </c>
      <c r="E26" s="301" t="s">
        <v>52</v>
      </c>
      <c r="F26" s="301" t="s">
        <v>52</v>
      </c>
    </row>
    <row r="27" spans="2:6" ht="15" customHeight="1">
      <c r="B27" s="299" t="s">
        <v>66</v>
      </c>
      <c r="C27" s="301" t="s">
        <v>52</v>
      </c>
      <c r="D27" s="301" t="s">
        <v>52</v>
      </c>
      <c r="E27" s="301" t="s">
        <v>52</v>
      </c>
      <c r="F27" s="301" t="s">
        <v>52</v>
      </c>
    </row>
    <row r="28" spans="2:6" ht="15" customHeight="1">
      <c r="B28" s="299" t="s">
        <v>67</v>
      </c>
      <c r="C28" s="300">
        <v>74</v>
      </c>
      <c r="D28" s="301" t="s">
        <v>52</v>
      </c>
      <c r="E28" s="300">
        <v>42</v>
      </c>
      <c r="F28" s="300">
        <v>32</v>
      </c>
    </row>
    <row r="29" spans="2:6" ht="15" customHeight="1">
      <c r="B29" s="299" t="s">
        <v>68</v>
      </c>
      <c r="C29" s="300">
        <v>265</v>
      </c>
      <c r="D29" s="300">
        <v>49</v>
      </c>
      <c r="E29" s="300">
        <v>100</v>
      </c>
      <c r="F29" s="300">
        <v>116</v>
      </c>
    </row>
    <row r="30" spans="2:6" ht="15" customHeight="1">
      <c r="B30" s="299" t="s">
        <v>69</v>
      </c>
      <c r="C30" s="300">
        <v>8</v>
      </c>
      <c r="D30" s="301" t="s">
        <v>52</v>
      </c>
      <c r="E30" s="300">
        <v>7</v>
      </c>
      <c r="F30" s="300">
        <v>1</v>
      </c>
    </row>
    <row r="31" spans="2:6" ht="15" customHeight="1">
      <c r="B31" s="299" t="s">
        <v>70</v>
      </c>
      <c r="C31" s="300">
        <v>1</v>
      </c>
      <c r="D31" s="301" t="s">
        <v>52</v>
      </c>
      <c r="E31" s="301" t="s">
        <v>52</v>
      </c>
      <c r="F31" s="300">
        <v>1</v>
      </c>
    </row>
    <row r="32" spans="2:6" ht="15" customHeight="1">
      <c r="B32" s="299" t="s">
        <v>71</v>
      </c>
      <c r="C32" s="300">
        <v>132</v>
      </c>
      <c r="D32" s="301" t="s">
        <v>52</v>
      </c>
      <c r="E32" s="300">
        <v>81</v>
      </c>
      <c r="F32" s="300">
        <v>51</v>
      </c>
    </row>
    <row r="33" spans="2:6" ht="15" customHeight="1">
      <c r="B33" s="299" t="s">
        <v>72</v>
      </c>
      <c r="C33" s="300">
        <v>42</v>
      </c>
      <c r="D33" s="301" t="s">
        <v>52</v>
      </c>
      <c r="E33" s="301" t="s">
        <v>52</v>
      </c>
      <c r="F33" s="300">
        <v>42</v>
      </c>
    </row>
    <row r="34" spans="2:6" ht="15" customHeight="1">
      <c r="B34" s="299" t="s">
        <v>73</v>
      </c>
      <c r="C34" s="300">
        <v>233</v>
      </c>
      <c r="D34" s="301" t="s">
        <v>52</v>
      </c>
      <c r="E34" s="300">
        <v>232</v>
      </c>
      <c r="F34" s="300">
        <v>1</v>
      </c>
    </row>
    <row r="35" spans="2:6" ht="15" customHeight="1">
      <c r="B35" s="299" t="s">
        <v>74</v>
      </c>
      <c r="C35" s="301" t="s">
        <v>52</v>
      </c>
      <c r="D35" s="301" t="s">
        <v>52</v>
      </c>
      <c r="E35" s="301" t="s">
        <v>52</v>
      </c>
      <c r="F35" s="301" t="s">
        <v>52</v>
      </c>
    </row>
    <row r="36" spans="2:6" ht="15" customHeight="1">
      <c r="B36" s="299" t="s">
        <v>75</v>
      </c>
      <c r="C36" s="300">
        <v>45</v>
      </c>
      <c r="D36" s="301" t="s">
        <v>52</v>
      </c>
      <c r="E36" s="301" t="s">
        <v>52</v>
      </c>
      <c r="F36" s="300">
        <v>45</v>
      </c>
    </row>
    <row r="37" spans="2:6" ht="15" customHeight="1">
      <c r="B37" s="299" t="s">
        <v>76</v>
      </c>
      <c r="C37" s="300">
        <v>497</v>
      </c>
      <c r="D37" s="300">
        <v>15</v>
      </c>
      <c r="E37" s="300">
        <v>177</v>
      </c>
      <c r="F37" s="300">
        <v>305</v>
      </c>
    </row>
    <row r="38" spans="2:6" ht="15" customHeight="1">
      <c r="B38" s="299" t="s">
        <v>77</v>
      </c>
      <c r="C38" s="300">
        <v>155</v>
      </c>
      <c r="D38" s="300">
        <v>20</v>
      </c>
      <c r="E38" s="300">
        <v>19</v>
      </c>
      <c r="F38" s="300">
        <v>116</v>
      </c>
    </row>
    <row r="39" spans="2:6" ht="15" customHeight="1">
      <c r="B39" s="299" t="s">
        <v>78</v>
      </c>
      <c r="C39" s="300">
        <v>20</v>
      </c>
      <c r="D39" s="300">
        <v>3</v>
      </c>
      <c r="E39" s="301" t="s">
        <v>52</v>
      </c>
      <c r="F39" s="300">
        <v>17</v>
      </c>
    </row>
    <row r="40" spans="2:6" ht="15" customHeight="1">
      <c r="B40" s="299" t="s">
        <v>79</v>
      </c>
      <c r="C40" s="300">
        <v>346</v>
      </c>
      <c r="D40" s="301" t="s">
        <v>52</v>
      </c>
      <c r="E40" s="300">
        <v>302</v>
      </c>
      <c r="F40" s="300">
        <v>44</v>
      </c>
    </row>
    <row r="41" spans="2:6" ht="15" customHeight="1">
      <c r="B41" s="299" t="s">
        <v>81</v>
      </c>
      <c r="C41" s="300">
        <v>336</v>
      </c>
      <c r="D41" s="301" t="s">
        <v>52</v>
      </c>
      <c r="E41" s="300">
        <v>144</v>
      </c>
      <c r="F41" s="300">
        <v>192</v>
      </c>
    </row>
    <row r="42" spans="2:6" ht="15" customHeight="1">
      <c r="B42" s="299" t="s">
        <v>80</v>
      </c>
      <c r="C42" s="301" t="s">
        <v>52</v>
      </c>
      <c r="D42" s="301" t="s">
        <v>52</v>
      </c>
      <c r="E42" s="301" t="s">
        <v>52</v>
      </c>
      <c r="F42" s="301" t="s">
        <v>52</v>
      </c>
    </row>
    <row r="43" spans="2:6" ht="15" customHeight="1">
      <c r="B43" s="299" t="s">
        <v>82</v>
      </c>
      <c r="C43" s="301" t="s">
        <v>52</v>
      </c>
      <c r="D43" s="301" t="s">
        <v>52</v>
      </c>
      <c r="E43" s="301" t="s">
        <v>52</v>
      </c>
      <c r="F43" s="301" t="s">
        <v>52</v>
      </c>
    </row>
    <row r="44" spans="2:6" ht="15" customHeight="1">
      <c r="B44" s="299" t="s">
        <v>84</v>
      </c>
      <c r="C44" s="300">
        <v>530</v>
      </c>
      <c r="D44" s="300">
        <v>25</v>
      </c>
      <c r="E44" s="300">
        <v>136</v>
      </c>
      <c r="F44" s="300">
        <v>369</v>
      </c>
    </row>
    <row r="45" spans="2:6" ht="15" customHeight="1">
      <c r="B45" s="299" t="s">
        <v>85</v>
      </c>
      <c r="C45" s="301" t="s">
        <v>52</v>
      </c>
      <c r="D45" s="301" t="s">
        <v>52</v>
      </c>
      <c r="E45" s="301" t="s">
        <v>52</v>
      </c>
      <c r="F45" s="301" t="s">
        <v>52</v>
      </c>
    </row>
    <row r="46" spans="2:6" ht="15" customHeight="1">
      <c r="B46" s="299" t="s">
        <v>86</v>
      </c>
      <c r="C46" s="300">
        <v>99</v>
      </c>
      <c r="D46" s="300">
        <v>3</v>
      </c>
      <c r="E46" s="301" t="s">
        <v>52</v>
      </c>
      <c r="F46" s="300">
        <v>96</v>
      </c>
    </row>
    <row r="47" spans="2:6" ht="15" customHeight="1">
      <c r="B47" s="299" t="s">
        <v>87</v>
      </c>
      <c r="C47" s="301" t="s">
        <v>52</v>
      </c>
      <c r="D47" s="301" t="s">
        <v>52</v>
      </c>
      <c r="E47" s="301" t="s">
        <v>52</v>
      </c>
      <c r="F47" s="301" t="s">
        <v>52</v>
      </c>
    </row>
    <row r="48" spans="2:6" ht="15" customHeight="1">
      <c r="B48" s="299" t="s">
        <v>88</v>
      </c>
      <c r="C48" s="301" t="s">
        <v>52</v>
      </c>
      <c r="D48" s="301" t="s">
        <v>52</v>
      </c>
      <c r="E48" s="301" t="s">
        <v>52</v>
      </c>
      <c r="F48" s="301" t="s">
        <v>52</v>
      </c>
    </row>
    <row r="49" spans="2:6" ht="15" customHeight="1">
      <c r="B49" s="299" t="s">
        <v>89</v>
      </c>
      <c r="C49" s="300">
        <v>130</v>
      </c>
      <c r="D49" s="300">
        <v>69</v>
      </c>
      <c r="E49" s="300">
        <v>23</v>
      </c>
      <c r="F49" s="300">
        <v>38</v>
      </c>
    </row>
    <row r="50" spans="2:6" ht="15" customHeight="1">
      <c r="B50" s="299" t="s">
        <v>90</v>
      </c>
      <c r="C50" s="300">
        <v>22</v>
      </c>
      <c r="D50" s="301" t="s">
        <v>52</v>
      </c>
      <c r="E50" s="300">
        <v>22</v>
      </c>
      <c r="F50" s="301" t="s">
        <v>52</v>
      </c>
    </row>
    <row r="51" spans="2:6" ht="15" customHeight="1">
      <c r="B51" s="299" t="s">
        <v>91</v>
      </c>
      <c r="C51" s="301" t="s">
        <v>52</v>
      </c>
      <c r="D51" s="301" t="s">
        <v>52</v>
      </c>
      <c r="E51" s="301" t="s">
        <v>52</v>
      </c>
      <c r="F51" s="301" t="s">
        <v>52</v>
      </c>
    </row>
    <row r="52" spans="2:6" ht="15" customHeight="1">
      <c r="B52" s="299" t="s">
        <v>92</v>
      </c>
      <c r="C52" s="300">
        <v>227</v>
      </c>
      <c r="D52" s="300">
        <v>32</v>
      </c>
      <c r="E52" s="300">
        <v>195</v>
      </c>
      <c r="F52" s="301" t="s">
        <v>52</v>
      </c>
    </row>
    <row r="53" spans="2:6" ht="15" customHeight="1">
      <c r="B53" s="299" t="s">
        <v>93</v>
      </c>
      <c r="C53" s="301" t="s">
        <v>52</v>
      </c>
      <c r="D53" s="301" t="s">
        <v>52</v>
      </c>
      <c r="E53" s="301" t="s">
        <v>52</v>
      </c>
      <c r="F53" s="301" t="s">
        <v>52</v>
      </c>
    </row>
    <row r="54" spans="2:6" ht="15" customHeight="1">
      <c r="B54" s="299" t="s">
        <v>94</v>
      </c>
      <c r="C54" s="301" t="s">
        <v>52</v>
      </c>
      <c r="D54" s="301" t="s">
        <v>52</v>
      </c>
      <c r="E54" s="301" t="s">
        <v>52</v>
      </c>
      <c r="F54" s="301" t="s">
        <v>52</v>
      </c>
    </row>
    <row r="55" spans="2:6" ht="15" customHeight="1">
      <c r="B55" s="299" t="s">
        <v>161</v>
      </c>
      <c r="C55" s="300">
        <v>669</v>
      </c>
      <c r="D55" s="300">
        <v>70</v>
      </c>
      <c r="E55" s="300">
        <v>183</v>
      </c>
      <c r="F55" s="300">
        <v>416</v>
      </c>
    </row>
    <row r="56" spans="2:6" ht="15" customHeight="1">
      <c r="B56" s="299" t="s">
        <v>96</v>
      </c>
      <c r="C56" s="302">
        <v>1282</v>
      </c>
      <c r="D56" s="300">
        <v>10</v>
      </c>
      <c r="E56" s="302">
        <v>1052</v>
      </c>
      <c r="F56" s="300">
        <v>220</v>
      </c>
    </row>
    <row r="57" spans="2:6" ht="15" customHeight="1">
      <c r="B57" s="299" t="s">
        <v>97</v>
      </c>
      <c r="C57" s="301" t="s">
        <v>52</v>
      </c>
      <c r="D57" s="301" t="s">
        <v>52</v>
      </c>
      <c r="E57" s="301" t="s">
        <v>52</v>
      </c>
      <c r="F57" s="301" t="s">
        <v>52</v>
      </c>
    </row>
    <row r="58" spans="2:6" ht="15" customHeight="1">
      <c r="B58" s="299" t="s">
        <v>162</v>
      </c>
      <c r="C58" s="301" t="s">
        <v>52</v>
      </c>
      <c r="D58" s="301" t="s">
        <v>52</v>
      </c>
      <c r="E58" s="301" t="s">
        <v>52</v>
      </c>
      <c r="F58" s="301" t="s">
        <v>52</v>
      </c>
    </row>
    <row r="59" spans="2:6" ht="15" customHeight="1">
      <c r="B59" s="299" t="s">
        <v>163</v>
      </c>
      <c r="C59" s="301" t="s">
        <v>52</v>
      </c>
      <c r="D59" s="301" t="s">
        <v>52</v>
      </c>
      <c r="E59" s="301" t="s">
        <v>52</v>
      </c>
      <c r="F59" s="301" t="s">
        <v>52</v>
      </c>
    </row>
    <row r="60" spans="2:6" ht="15" customHeight="1">
      <c r="B60" s="303" t="s">
        <v>101</v>
      </c>
      <c r="C60" s="304">
        <v>1252</v>
      </c>
      <c r="D60" s="305">
        <v>6</v>
      </c>
      <c r="E60" s="304">
        <v>1120</v>
      </c>
      <c r="F60" s="305">
        <v>126</v>
      </c>
    </row>
    <row r="61" spans="2:6" ht="15" customHeight="1">
      <c r="B61" s="296" t="s">
        <v>102</v>
      </c>
      <c r="C61" s="298">
        <v>949</v>
      </c>
      <c r="D61" s="298">
        <v>161</v>
      </c>
      <c r="E61" s="298">
        <v>404</v>
      </c>
      <c r="F61" s="298">
        <v>384</v>
      </c>
    </row>
    <row r="62" spans="2:6" ht="15" customHeight="1">
      <c r="B62" s="299" t="s">
        <v>164</v>
      </c>
      <c r="C62" s="301" t="s">
        <v>52</v>
      </c>
      <c r="D62" s="301" t="s">
        <v>52</v>
      </c>
      <c r="E62" s="301" t="s">
        <v>52</v>
      </c>
      <c r="F62" s="301" t="s">
        <v>52</v>
      </c>
    </row>
    <row r="63" spans="2:6" ht="15" customHeight="1">
      <c r="B63" s="299" t="s">
        <v>105</v>
      </c>
      <c r="C63" s="301" t="s">
        <v>52</v>
      </c>
      <c r="D63" s="301" t="s">
        <v>52</v>
      </c>
      <c r="E63" s="301" t="s">
        <v>52</v>
      </c>
      <c r="F63" s="301" t="s">
        <v>52</v>
      </c>
    </row>
    <row r="64" spans="2:6" ht="15" customHeight="1">
      <c r="B64" s="299" t="s">
        <v>106</v>
      </c>
      <c r="C64" s="300">
        <v>56</v>
      </c>
      <c r="D64" s="300">
        <v>1</v>
      </c>
      <c r="E64" s="301" t="s">
        <v>52</v>
      </c>
      <c r="F64" s="300">
        <v>55</v>
      </c>
    </row>
    <row r="65" spans="2:9" ht="15" customHeight="1">
      <c r="B65" s="299" t="s">
        <v>107</v>
      </c>
      <c r="C65" s="301" t="s">
        <v>52</v>
      </c>
      <c r="D65" s="301" t="s">
        <v>52</v>
      </c>
      <c r="E65" s="301" t="s">
        <v>52</v>
      </c>
      <c r="F65" s="301" t="s">
        <v>52</v>
      </c>
    </row>
    <row r="66" spans="2:9" ht="15" customHeight="1">
      <c r="B66" s="299" t="s">
        <v>108</v>
      </c>
      <c r="C66" s="300">
        <v>124</v>
      </c>
      <c r="D66" s="300">
        <v>19</v>
      </c>
      <c r="E66" s="300">
        <v>65</v>
      </c>
      <c r="F66" s="300">
        <v>40</v>
      </c>
    </row>
    <row r="67" spans="2:9" ht="15" customHeight="1">
      <c r="B67" s="299" t="s">
        <v>112</v>
      </c>
      <c r="C67" s="300">
        <v>97</v>
      </c>
      <c r="D67" s="300">
        <v>18</v>
      </c>
      <c r="E67" s="300">
        <v>79</v>
      </c>
      <c r="F67" s="301" t="s">
        <v>52</v>
      </c>
    </row>
    <row r="68" spans="2:9" ht="15" customHeight="1">
      <c r="B68" s="299" t="s">
        <v>109</v>
      </c>
      <c r="C68" s="300">
        <v>23</v>
      </c>
      <c r="D68" s="301" t="s">
        <v>52</v>
      </c>
      <c r="E68" s="301" t="s">
        <v>52</v>
      </c>
      <c r="F68" s="300">
        <v>23</v>
      </c>
    </row>
    <row r="69" spans="2:9" ht="15" customHeight="1">
      <c r="B69" s="299" t="s">
        <v>111</v>
      </c>
      <c r="C69" s="301" t="s">
        <v>52</v>
      </c>
      <c r="D69" s="301" t="s">
        <v>52</v>
      </c>
      <c r="E69" s="301" t="s">
        <v>52</v>
      </c>
      <c r="F69" s="301" t="s">
        <v>52</v>
      </c>
    </row>
    <row r="70" spans="2:9" ht="15" customHeight="1">
      <c r="B70" s="299" t="s">
        <v>110</v>
      </c>
      <c r="C70" s="300">
        <v>324</v>
      </c>
      <c r="D70" s="300">
        <v>27</v>
      </c>
      <c r="E70" s="300">
        <v>164</v>
      </c>
      <c r="F70" s="300">
        <v>133</v>
      </c>
    </row>
    <row r="71" spans="2:9" ht="15" customHeight="1">
      <c r="B71" s="299" t="s">
        <v>165</v>
      </c>
      <c r="C71" s="300">
        <v>74</v>
      </c>
      <c r="D71" s="301" t="s">
        <v>52</v>
      </c>
      <c r="E71" s="300">
        <v>48</v>
      </c>
      <c r="F71" s="300">
        <v>26</v>
      </c>
    </row>
    <row r="72" spans="2:9" ht="15" customHeight="1">
      <c r="B72" s="299" t="s">
        <v>117</v>
      </c>
      <c r="C72" s="300">
        <v>51</v>
      </c>
      <c r="D72" s="301" t="s">
        <v>52</v>
      </c>
      <c r="E72" s="300">
        <v>18</v>
      </c>
      <c r="F72" s="300">
        <v>33</v>
      </c>
    </row>
    <row r="73" spans="2:9" ht="15" customHeight="1">
      <c r="B73" s="299" t="s">
        <v>166</v>
      </c>
      <c r="C73" s="301" t="s">
        <v>52</v>
      </c>
      <c r="D73" s="301" t="s">
        <v>52</v>
      </c>
      <c r="E73" s="301" t="s">
        <v>52</v>
      </c>
      <c r="F73" s="301" t="s">
        <v>52</v>
      </c>
    </row>
    <row r="74" spans="2:9" ht="15" customHeight="1">
      <c r="B74" s="299" t="s">
        <v>115</v>
      </c>
      <c r="C74" s="300">
        <v>157</v>
      </c>
      <c r="D74" s="300">
        <v>96</v>
      </c>
      <c r="E74" s="300">
        <v>10</v>
      </c>
      <c r="F74" s="300">
        <v>51</v>
      </c>
    </row>
    <row r="75" spans="2:9" ht="15" customHeight="1">
      <c r="B75" s="299" t="s">
        <v>167</v>
      </c>
      <c r="C75" s="301" t="s">
        <v>52</v>
      </c>
      <c r="D75" s="301" t="s">
        <v>52</v>
      </c>
      <c r="E75" s="301" t="s">
        <v>52</v>
      </c>
      <c r="F75" s="301" t="s">
        <v>52</v>
      </c>
    </row>
    <row r="76" spans="2:9" ht="15" customHeight="1">
      <c r="B76" s="299" t="s">
        <v>119</v>
      </c>
      <c r="C76" s="300">
        <v>43</v>
      </c>
      <c r="D76" s="301" t="s">
        <v>52</v>
      </c>
      <c r="E76" s="300">
        <v>20</v>
      </c>
      <c r="F76" s="300">
        <v>23</v>
      </c>
    </row>
    <row r="77" spans="2:9" ht="15" customHeight="1">
      <c r="B77" s="303" t="s">
        <v>120</v>
      </c>
      <c r="C77" s="306" t="s">
        <v>52</v>
      </c>
      <c r="D77" s="306" t="s">
        <v>52</v>
      </c>
      <c r="E77" s="306" t="s">
        <v>52</v>
      </c>
      <c r="F77" s="306" t="s">
        <v>52</v>
      </c>
    </row>
    <row r="78" spans="2:9" ht="15" customHeight="1">
      <c r="B78" s="66"/>
      <c r="C78" s="67"/>
      <c r="D78" s="67"/>
      <c r="E78" s="67"/>
      <c r="F78" s="67"/>
    </row>
    <row r="79" spans="2:9" ht="15" customHeight="1">
      <c r="B79" s="21" t="s">
        <v>127</v>
      </c>
      <c r="C79" s="13"/>
      <c r="D79" s="13"/>
      <c r="E79" s="13"/>
      <c r="F79" s="13"/>
      <c r="G79" s="13"/>
      <c r="H79" s="13"/>
      <c r="I79" s="13"/>
    </row>
    <row r="80" spans="2:9" ht="15" customHeight="1">
      <c r="B80" s="21"/>
      <c r="C80" s="13"/>
      <c r="D80" s="13"/>
      <c r="E80" s="13"/>
      <c r="F80" s="13"/>
      <c r="G80" s="13"/>
      <c r="H80" s="13"/>
      <c r="I80" s="13"/>
    </row>
    <row r="81" spans="2:9" ht="15" customHeight="1">
      <c r="B81" s="21"/>
      <c r="C81" s="13"/>
      <c r="D81" s="13"/>
      <c r="E81" s="13"/>
      <c r="F81" s="13"/>
      <c r="G81" s="13"/>
      <c r="H81" s="13"/>
      <c r="I81" s="13"/>
    </row>
    <row r="82" spans="2:9" ht="15" customHeight="1">
      <c r="B82" s="57" t="s">
        <v>170</v>
      </c>
      <c r="C82" s="57"/>
      <c r="D82" s="57"/>
      <c r="E82" s="57"/>
      <c r="F82" s="57"/>
    </row>
    <row r="83" spans="2:9" ht="15" customHeight="1">
      <c r="B83" s="70"/>
      <c r="C83" s="70"/>
      <c r="D83" s="69"/>
      <c r="E83" s="69"/>
      <c r="F83" s="69"/>
    </row>
    <row r="84" spans="2:9" ht="15" customHeight="1">
      <c r="B84" s="368" t="s">
        <v>154</v>
      </c>
      <c r="C84" s="368" t="s">
        <v>155</v>
      </c>
      <c r="D84" s="370" t="s">
        <v>156</v>
      </c>
      <c r="E84" s="371"/>
      <c r="F84" s="372"/>
    </row>
    <row r="85" spans="2:9" ht="15" customHeight="1">
      <c r="B85" s="369"/>
      <c r="C85" s="369"/>
      <c r="D85" s="74" t="s">
        <v>157</v>
      </c>
      <c r="E85" s="74" t="s">
        <v>158</v>
      </c>
      <c r="F85" s="74" t="s">
        <v>159</v>
      </c>
    </row>
    <row r="86" spans="2:9" ht="15" customHeight="1">
      <c r="B86" s="59" t="s">
        <v>133</v>
      </c>
      <c r="C86" s="60">
        <v>2367</v>
      </c>
      <c r="D86" s="58">
        <v>17</v>
      </c>
      <c r="E86" s="58">
        <v>514</v>
      </c>
      <c r="F86" s="60">
        <v>1836</v>
      </c>
    </row>
    <row r="87" spans="2:9" ht="15" customHeight="1">
      <c r="B87" s="63" t="s">
        <v>134</v>
      </c>
      <c r="C87" s="64">
        <v>2367</v>
      </c>
      <c r="D87" s="65">
        <v>17</v>
      </c>
      <c r="E87" s="65">
        <v>514</v>
      </c>
      <c r="F87" s="64">
        <v>1836</v>
      </c>
    </row>
    <row r="88" spans="2:9" ht="15" customHeight="1">
      <c r="B88" s="71"/>
      <c r="C88" s="71"/>
      <c r="D88" s="71"/>
      <c r="E88" s="71"/>
      <c r="F88" s="71"/>
    </row>
    <row r="89" spans="2:9" ht="15" customHeight="1">
      <c r="B89" s="21" t="s">
        <v>127</v>
      </c>
      <c r="C89" s="13"/>
      <c r="D89" s="13"/>
      <c r="E89" s="13"/>
      <c r="F89" s="13"/>
      <c r="G89" s="13"/>
      <c r="H89" s="13"/>
      <c r="I89" s="13"/>
    </row>
    <row r="90" spans="2:9" ht="15" customHeight="1">
      <c r="B90" s="21"/>
      <c r="C90" s="13"/>
      <c r="D90" s="13"/>
      <c r="E90" s="13"/>
      <c r="F90" s="13"/>
      <c r="G90" s="13"/>
      <c r="H90" s="13"/>
      <c r="I90" s="13"/>
    </row>
    <row r="91" spans="2:9" ht="15" customHeight="1">
      <c r="B91" s="326"/>
      <c r="C91" s="326"/>
      <c r="D91" s="326"/>
      <c r="E91" s="326"/>
      <c r="F91" s="326"/>
      <c r="G91" s="326"/>
      <c r="H91" s="326"/>
      <c r="I91" s="326"/>
    </row>
    <row r="92" spans="2:9" ht="15" customHeight="1">
      <c r="B92" s="326"/>
      <c r="C92" s="326"/>
      <c r="D92" s="326"/>
      <c r="E92" s="326"/>
      <c r="F92" s="326"/>
      <c r="G92" s="326"/>
      <c r="H92" s="326"/>
      <c r="I92" s="326"/>
    </row>
  </sheetData>
  <mergeCells count="7">
    <mergeCell ref="B91:I92"/>
    <mergeCell ref="B84:B85"/>
    <mergeCell ref="C84:C85"/>
    <mergeCell ref="D84:F84"/>
    <mergeCell ref="B4:B5"/>
    <mergeCell ref="C4:C5"/>
    <mergeCell ref="D4:F4"/>
  </mergeCells>
  <pageMargins left="0.75" right="0.75" top="1" bottom="1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I92"/>
  <sheetViews>
    <sheetView showGridLines="0" workbookViewId="0">
      <selection activeCell="C94" sqref="C94"/>
    </sheetView>
  </sheetViews>
  <sheetFormatPr defaultColWidth="12.625" defaultRowHeight="15" customHeight="1"/>
  <cols>
    <col min="1" max="1" width="2" style="68" customWidth="1"/>
    <col min="2" max="2" width="37.75" style="68" customWidth="1"/>
    <col min="3" max="5" width="12" style="68" customWidth="1"/>
    <col min="6" max="6" width="13.25" style="68" customWidth="1"/>
    <col min="7" max="16384" width="12.625" style="68"/>
  </cols>
  <sheetData>
    <row r="2" spans="2:6" ht="15" customHeight="1">
      <c r="B2" s="57" t="s">
        <v>171</v>
      </c>
      <c r="C2" s="70"/>
      <c r="D2" s="70"/>
      <c r="E2" s="70"/>
      <c r="F2" s="70"/>
    </row>
    <row r="3" spans="2:6" ht="15" customHeight="1">
      <c r="B3" s="70"/>
      <c r="C3" s="70"/>
      <c r="D3" s="69"/>
      <c r="E3" s="69"/>
      <c r="F3" s="69"/>
    </row>
    <row r="4" spans="2:6" ht="15" customHeight="1">
      <c r="B4" s="368" t="s">
        <v>154</v>
      </c>
      <c r="C4" s="368" t="s">
        <v>155</v>
      </c>
      <c r="D4" s="370" t="s">
        <v>156</v>
      </c>
      <c r="E4" s="371"/>
      <c r="F4" s="372"/>
    </row>
    <row r="5" spans="2:6" ht="15" customHeight="1">
      <c r="B5" s="369"/>
      <c r="C5" s="369"/>
      <c r="D5" s="74" t="s">
        <v>157</v>
      </c>
      <c r="E5" s="74" t="s">
        <v>158</v>
      </c>
      <c r="F5" s="74" t="s">
        <v>159</v>
      </c>
    </row>
    <row r="6" spans="2:6" ht="15" customHeight="1">
      <c r="B6" s="59" t="s">
        <v>160</v>
      </c>
      <c r="C6" s="75">
        <v>6080</v>
      </c>
      <c r="D6" s="76">
        <v>310</v>
      </c>
      <c r="E6" s="75">
        <v>3200</v>
      </c>
      <c r="F6" s="75">
        <v>2570</v>
      </c>
    </row>
    <row r="7" spans="2:6" ht="15" customHeight="1">
      <c r="B7" s="59" t="s">
        <v>45</v>
      </c>
      <c r="C7" s="75">
        <v>5716</v>
      </c>
      <c r="D7" s="76">
        <v>275</v>
      </c>
      <c r="E7" s="75">
        <v>3071</v>
      </c>
      <c r="F7" s="75">
        <v>2370</v>
      </c>
    </row>
    <row r="8" spans="2:6" ht="15" customHeight="1">
      <c r="B8" s="61" t="s">
        <v>46</v>
      </c>
      <c r="C8" s="77">
        <v>130</v>
      </c>
      <c r="D8" s="77">
        <v>9</v>
      </c>
      <c r="E8" s="77">
        <v>50</v>
      </c>
      <c r="F8" s="77">
        <v>71</v>
      </c>
    </row>
    <row r="9" spans="2:6" ht="15" customHeight="1">
      <c r="B9" s="61" t="s">
        <v>47</v>
      </c>
      <c r="C9" s="77">
        <v>16</v>
      </c>
      <c r="D9" s="77">
        <v>1</v>
      </c>
      <c r="E9" s="77">
        <v>11</v>
      </c>
      <c r="F9" s="77">
        <v>4</v>
      </c>
    </row>
    <row r="10" spans="2:6" ht="15" customHeight="1">
      <c r="B10" s="61" t="s">
        <v>48</v>
      </c>
      <c r="C10" s="77">
        <v>11</v>
      </c>
      <c r="D10" s="77">
        <v>2</v>
      </c>
      <c r="E10" s="77">
        <v>9</v>
      </c>
      <c r="F10" s="78" t="s">
        <v>52</v>
      </c>
    </row>
    <row r="11" spans="2:6" ht="15" customHeight="1">
      <c r="B11" s="61" t="s">
        <v>50</v>
      </c>
      <c r="C11" s="77">
        <v>63</v>
      </c>
      <c r="D11" s="77">
        <v>4</v>
      </c>
      <c r="E11" s="77">
        <v>3</v>
      </c>
      <c r="F11" s="77">
        <v>56</v>
      </c>
    </row>
    <row r="12" spans="2:6" ht="15" customHeight="1">
      <c r="B12" s="61" t="s">
        <v>49</v>
      </c>
      <c r="C12" s="77">
        <v>166</v>
      </c>
      <c r="D12" s="78" t="s">
        <v>52</v>
      </c>
      <c r="E12" s="77">
        <v>153</v>
      </c>
      <c r="F12" s="77">
        <v>13</v>
      </c>
    </row>
    <row r="13" spans="2:6" ht="15" customHeight="1">
      <c r="B13" s="61" t="s">
        <v>51</v>
      </c>
      <c r="C13" s="78" t="s">
        <v>52</v>
      </c>
      <c r="D13" s="78" t="s">
        <v>52</v>
      </c>
      <c r="E13" s="78" t="s">
        <v>52</v>
      </c>
      <c r="F13" s="78" t="s">
        <v>52</v>
      </c>
    </row>
    <row r="14" spans="2:6" ht="15" customHeight="1">
      <c r="B14" s="61" t="s">
        <v>53</v>
      </c>
      <c r="C14" s="77">
        <v>843</v>
      </c>
      <c r="D14" s="77">
        <v>8</v>
      </c>
      <c r="E14" s="77">
        <v>715</v>
      </c>
      <c r="F14" s="77">
        <v>120</v>
      </c>
    </row>
    <row r="15" spans="2:6" ht="15" customHeight="1">
      <c r="B15" s="61" t="s">
        <v>54</v>
      </c>
      <c r="C15" s="77">
        <v>54</v>
      </c>
      <c r="D15" s="78" t="s">
        <v>52</v>
      </c>
      <c r="E15" s="77">
        <v>18</v>
      </c>
      <c r="F15" s="77">
        <v>36</v>
      </c>
    </row>
    <row r="16" spans="2:6" ht="15" customHeight="1">
      <c r="B16" s="61" t="s">
        <v>55</v>
      </c>
      <c r="C16" s="77">
        <v>59</v>
      </c>
      <c r="D16" s="78" t="s">
        <v>52</v>
      </c>
      <c r="E16" s="77">
        <v>42</v>
      </c>
      <c r="F16" s="77">
        <v>17</v>
      </c>
    </row>
    <row r="17" spans="2:6" ht="15" customHeight="1">
      <c r="B17" s="61" t="s">
        <v>56</v>
      </c>
      <c r="C17" s="77">
        <v>11</v>
      </c>
      <c r="D17" s="78" t="s">
        <v>52</v>
      </c>
      <c r="E17" s="77">
        <v>5</v>
      </c>
      <c r="F17" s="77">
        <v>6</v>
      </c>
    </row>
    <row r="18" spans="2:6" ht="15" customHeight="1">
      <c r="B18" s="61" t="s">
        <v>65</v>
      </c>
      <c r="C18" s="77">
        <v>259</v>
      </c>
      <c r="D18" s="77">
        <v>4</v>
      </c>
      <c r="E18" s="77">
        <v>251</v>
      </c>
      <c r="F18" s="77">
        <v>4</v>
      </c>
    </row>
    <row r="19" spans="2:6" ht="15" customHeight="1">
      <c r="B19" s="61" t="s">
        <v>57</v>
      </c>
      <c r="C19" s="77">
        <v>341</v>
      </c>
      <c r="D19" s="77">
        <v>66</v>
      </c>
      <c r="E19" s="77">
        <v>72</v>
      </c>
      <c r="F19" s="77">
        <v>203</v>
      </c>
    </row>
    <row r="20" spans="2:6" ht="15" customHeight="1">
      <c r="B20" s="61" t="s">
        <v>59</v>
      </c>
      <c r="C20" s="77">
        <v>21</v>
      </c>
      <c r="D20" s="77">
        <v>3</v>
      </c>
      <c r="E20" s="77">
        <v>3</v>
      </c>
      <c r="F20" s="77">
        <v>15</v>
      </c>
    </row>
    <row r="21" spans="2:6" ht="15" customHeight="1">
      <c r="B21" s="61" t="s">
        <v>58</v>
      </c>
      <c r="C21" s="77">
        <v>178</v>
      </c>
      <c r="D21" s="77">
        <v>18</v>
      </c>
      <c r="E21" s="77">
        <v>38</v>
      </c>
      <c r="F21" s="77">
        <v>122</v>
      </c>
    </row>
    <row r="22" spans="2:6" ht="15" customHeight="1">
      <c r="B22" s="61" t="s">
        <v>60</v>
      </c>
      <c r="C22" s="77">
        <v>3</v>
      </c>
      <c r="D22" s="78" t="s">
        <v>52</v>
      </c>
      <c r="E22" s="78" t="s">
        <v>52</v>
      </c>
      <c r="F22" s="77">
        <v>3</v>
      </c>
    </row>
    <row r="23" spans="2:6" ht="15" customHeight="1">
      <c r="B23" s="61" t="s">
        <v>62</v>
      </c>
      <c r="C23" s="77">
        <v>179</v>
      </c>
      <c r="D23" s="78" t="s">
        <v>52</v>
      </c>
      <c r="E23" s="77">
        <v>55</v>
      </c>
      <c r="F23" s="77">
        <v>124</v>
      </c>
    </row>
    <row r="24" spans="2:6" ht="15" customHeight="1">
      <c r="B24" s="61" t="s">
        <v>63</v>
      </c>
      <c r="C24" s="77">
        <v>6</v>
      </c>
      <c r="D24" s="77">
        <v>3</v>
      </c>
      <c r="E24" s="77">
        <v>3</v>
      </c>
      <c r="F24" s="78" t="s">
        <v>52</v>
      </c>
    </row>
    <row r="25" spans="2:6" ht="15" customHeight="1">
      <c r="B25" s="61" t="s">
        <v>64</v>
      </c>
      <c r="C25" s="77">
        <v>16</v>
      </c>
      <c r="D25" s="78" t="s">
        <v>52</v>
      </c>
      <c r="E25" s="78" t="s">
        <v>52</v>
      </c>
      <c r="F25" s="77">
        <v>16</v>
      </c>
    </row>
    <row r="26" spans="2:6" ht="15" customHeight="1">
      <c r="B26" s="61" t="s">
        <v>61</v>
      </c>
      <c r="C26" s="78" t="s">
        <v>52</v>
      </c>
      <c r="D26" s="78" t="s">
        <v>52</v>
      </c>
      <c r="E26" s="78" t="s">
        <v>52</v>
      </c>
      <c r="F26" s="78" t="s">
        <v>52</v>
      </c>
    </row>
    <row r="27" spans="2:6" ht="15" customHeight="1">
      <c r="B27" s="61" t="s">
        <v>66</v>
      </c>
      <c r="C27" s="77">
        <v>2</v>
      </c>
      <c r="D27" s="78" t="s">
        <v>52</v>
      </c>
      <c r="E27" s="78" t="s">
        <v>52</v>
      </c>
      <c r="F27" s="77">
        <v>2</v>
      </c>
    </row>
    <row r="28" spans="2:6" ht="15" customHeight="1">
      <c r="B28" s="61" t="s">
        <v>67</v>
      </c>
      <c r="C28" s="78" t="s">
        <v>52</v>
      </c>
      <c r="D28" s="78" t="s">
        <v>52</v>
      </c>
      <c r="E28" s="78" t="s">
        <v>52</v>
      </c>
      <c r="F28" s="78" t="s">
        <v>52</v>
      </c>
    </row>
    <row r="29" spans="2:6" ht="15" customHeight="1">
      <c r="B29" s="61" t="s">
        <v>68</v>
      </c>
      <c r="C29" s="77">
        <v>131</v>
      </c>
      <c r="D29" s="77">
        <v>27</v>
      </c>
      <c r="E29" s="77">
        <v>35</v>
      </c>
      <c r="F29" s="77">
        <v>69</v>
      </c>
    </row>
    <row r="30" spans="2:6" ht="15" customHeight="1">
      <c r="B30" s="61" t="s">
        <v>69</v>
      </c>
      <c r="C30" s="77">
        <v>1</v>
      </c>
      <c r="D30" s="78" t="s">
        <v>52</v>
      </c>
      <c r="E30" s="77">
        <v>1</v>
      </c>
      <c r="F30" s="78" t="s">
        <v>52</v>
      </c>
    </row>
    <row r="31" spans="2:6" ht="15" customHeight="1">
      <c r="B31" s="61" t="s">
        <v>70</v>
      </c>
      <c r="C31" s="77">
        <v>6</v>
      </c>
      <c r="D31" s="78" t="s">
        <v>52</v>
      </c>
      <c r="E31" s="77">
        <v>3</v>
      </c>
      <c r="F31" s="77">
        <v>3</v>
      </c>
    </row>
    <row r="32" spans="2:6" ht="15" customHeight="1">
      <c r="B32" s="61" t="s">
        <v>71</v>
      </c>
      <c r="C32" s="77">
        <v>3</v>
      </c>
      <c r="D32" s="78" t="s">
        <v>52</v>
      </c>
      <c r="E32" s="77">
        <v>1</v>
      </c>
      <c r="F32" s="77">
        <v>2</v>
      </c>
    </row>
    <row r="33" spans="2:6" ht="15" customHeight="1">
      <c r="B33" s="61" t="s">
        <v>72</v>
      </c>
      <c r="C33" s="77">
        <v>42</v>
      </c>
      <c r="D33" s="78" t="s">
        <v>52</v>
      </c>
      <c r="E33" s="77">
        <v>7</v>
      </c>
      <c r="F33" s="77">
        <v>35</v>
      </c>
    </row>
    <row r="34" spans="2:6" ht="15" customHeight="1">
      <c r="B34" s="61" t="s">
        <v>73</v>
      </c>
      <c r="C34" s="77">
        <v>103</v>
      </c>
      <c r="D34" s="78" t="s">
        <v>52</v>
      </c>
      <c r="E34" s="77">
        <v>102</v>
      </c>
      <c r="F34" s="77">
        <v>1</v>
      </c>
    </row>
    <row r="35" spans="2:6" ht="15" customHeight="1">
      <c r="B35" s="61" t="s">
        <v>74</v>
      </c>
      <c r="C35" s="78" t="s">
        <v>52</v>
      </c>
      <c r="D35" s="78" t="s">
        <v>52</v>
      </c>
      <c r="E35" s="78" t="s">
        <v>52</v>
      </c>
      <c r="F35" s="78" t="s">
        <v>52</v>
      </c>
    </row>
    <row r="36" spans="2:6" ht="15" customHeight="1">
      <c r="B36" s="61" t="s">
        <v>75</v>
      </c>
      <c r="C36" s="77">
        <v>23</v>
      </c>
      <c r="D36" s="78" t="s">
        <v>52</v>
      </c>
      <c r="E36" s="78" t="s">
        <v>52</v>
      </c>
      <c r="F36" s="77">
        <v>23</v>
      </c>
    </row>
    <row r="37" spans="2:6" ht="15" customHeight="1">
      <c r="B37" s="61" t="s">
        <v>76</v>
      </c>
      <c r="C37" s="77">
        <v>331</v>
      </c>
      <c r="D37" s="77">
        <v>1</v>
      </c>
      <c r="E37" s="77">
        <v>132</v>
      </c>
      <c r="F37" s="77">
        <v>198</v>
      </c>
    </row>
    <row r="38" spans="2:6" ht="15" customHeight="1">
      <c r="B38" s="61" t="s">
        <v>77</v>
      </c>
      <c r="C38" s="77">
        <v>31</v>
      </c>
      <c r="D38" s="77">
        <v>14</v>
      </c>
      <c r="E38" s="77">
        <v>1</v>
      </c>
      <c r="F38" s="77">
        <v>16</v>
      </c>
    </row>
    <row r="39" spans="2:6" ht="15" customHeight="1">
      <c r="B39" s="61" t="s">
        <v>78</v>
      </c>
      <c r="C39" s="78" t="s">
        <v>52</v>
      </c>
      <c r="D39" s="78" t="s">
        <v>52</v>
      </c>
      <c r="E39" s="78" t="s">
        <v>52</v>
      </c>
      <c r="F39" s="78" t="s">
        <v>52</v>
      </c>
    </row>
    <row r="40" spans="2:6" ht="15" customHeight="1">
      <c r="B40" s="61" t="s">
        <v>79</v>
      </c>
      <c r="C40" s="77">
        <v>59</v>
      </c>
      <c r="D40" s="78" t="s">
        <v>52</v>
      </c>
      <c r="E40" s="77">
        <v>17</v>
      </c>
      <c r="F40" s="77">
        <v>42</v>
      </c>
    </row>
    <row r="41" spans="2:6" ht="15" customHeight="1">
      <c r="B41" s="61" t="s">
        <v>81</v>
      </c>
      <c r="C41" s="77">
        <v>109</v>
      </c>
      <c r="D41" s="78" t="s">
        <v>52</v>
      </c>
      <c r="E41" s="77">
        <v>18</v>
      </c>
      <c r="F41" s="77">
        <v>91</v>
      </c>
    </row>
    <row r="42" spans="2:6" ht="15" customHeight="1">
      <c r="B42" s="61" t="s">
        <v>80</v>
      </c>
      <c r="C42" s="78" t="s">
        <v>52</v>
      </c>
      <c r="D42" s="78" t="s">
        <v>52</v>
      </c>
      <c r="E42" s="78" t="s">
        <v>52</v>
      </c>
      <c r="F42" s="78" t="s">
        <v>52</v>
      </c>
    </row>
    <row r="43" spans="2:6" ht="15" customHeight="1">
      <c r="B43" s="61" t="s">
        <v>82</v>
      </c>
      <c r="C43" s="78" t="s">
        <v>52</v>
      </c>
      <c r="D43" s="78" t="s">
        <v>52</v>
      </c>
      <c r="E43" s="78" t="s">
        <v>52</v>
      </c>
      <c r="F43" s="78" t="s">
        <v>52</v>
      </c>
    </row>
    <row r="44" spans="2:6" ht="15" customHeight="1">
      <c r="B44" s="61" t="s">
        <v>84</v>
      </c>
      <c r="C44" s="77">
        <v>244</v>
      </c>
      <c r="D44" s="77">
        <v>8</v>
      </c>
      <c r="E44" s="77">
        <v>45</v>
      </c>
      <c r="F44" s="77">
        <v>191</v>
      </c>
    </row>
    <row r="45" spans="2:6" ht="15" customHeight="1">
      <c r="B45" s="61" t="s">
        <v>85</v>
      </c>
      <c r="C45" s="78" t="s">
        <v>52</v>
      </c>
      <c r="D45" s="78" t="s">
        <v>52</v>
      </c>
      <c r="E45" s="78" t="s">
        <v>52</v>
      </c>
      <c r="F45" s="78" t="s">
        <v>52</v>
      </c>
    </row>
    <row r="46" spans="2:6" ht="15" customHeight="1">
      <c r="B46" s="61" t="s">
        <v>86</v>
      </c>
      <c r="C46" s="77">
        <v>498</v>
      </c>
      <c r="D46" s="77">
        <v>41</v>
      </c>
      <c r="E46" s="77">
        <v>91</v>
      </c>
      <c r="F46" s="77">
        <v>366</v>
      </c>
    </row>
    <row r="47" spans="2:6" ht="15" customHeight="1">
      <c r="B47" s="61" t="s">
        <v>87</v>
      </c>
      <c r="C47" s="78" t="s">
        <v>52</v>
      </c>
      <c r="D47" s="78" t="s">
        <v>52</v>
      </c>
      <c r="E47" s="78" t="s">
        <v>52</v>
      </c>
      <c r="F47" s="78" t="s">
        <v>52</v>
      </c>
    </row>
    <row r="48" spans="2:6" ht="15" customHeight="1">
      <c r="B48" s="61" t="s">
        <v>88</v>
      </c>
      <c r="C48" s="78" t="s">
        <v>52</v>
      </c>
      <c r="D48" s="78" t="s">
        <v>52</v>
      </c>
      <c r="E48" s="78" t="s">
        <v>52</v>
      </c>
      <c r="F48" s="78" t="s">
        <v>52</v>
      </c>
    </row>
    <row r="49" spans="2:6" ht="15" customHeight="1">
      <c r="B49" s="61" t="s">
        <v>89</v>
      </c>
      <c r="C49" s="77">
        <v>46</v>
      </c>
      <c r="D49" s="77">
        <v>29</v>
      </c>
      <c r="E49" s="77">
        <v>5</v>
      </c>
      <c r="F49" s="77">
        <v>12</v>
      </c>
    </row>
    <row r="50" spans="2:6" ht="15" customHeight="1">
      <c r="B50" s="61" t="s">
        <v>90</v>
      </c>
      <c r="C50" s="78" t="s">
        <v>52</v>
      </c>
      <c r="D50" s="78" t="s">
        <v>52</v>
      </c>
      <c r="E50" s="78" t="s">
        <v>52</v>
      </c>
      <c r="F50" s="78" t="s">
        <v>52</v>
      </c>
    </row>
    <row r="51" spans="2:6" ht="15" customHeight="1">
      <c r="B51" s="61" t="s">
        <v>91</v>
      </c>
      <c r="C51" s="77">
        <v>8</v>
      </c>
      <c r="D51" s="78" t="s">
        <v>52</v>
      </c>
      <c r="E51" s="77">
        <v>7</v>
      </c>
      <c r="F51" s="77">
        <v>1</v>
      </c>
    </row>
    <row r="52" spans="2:6" ht="15" customHeight="1">
      <c r="B52" s="61" t="s">
        <v>92</v>
      </c>
      <c r="C52" s="77">
        <v>133</v>
      </c>
      <c r="D52" s="77">
        <v>14</v>
      </c>
      <c r="E52" s="77">
        <v>116</v>
      </c>
      <c r="F52" s="77">
        <v>3</v>
      </c>
    </row>
    <row r="53" spans="2:6" ht="15" customHeight="1">
      <c r="B53" s="61" t="s">
        <v>93</v>
      </c>
      <c r="C53" s="78" t="s">
        <v>52</v>
      </c>
      <c r="D53" s="78" t="s">
        <v>52</v>
      </c>
      <c r="E53" s="78" t="s">
        <v>52</v>
      </c>
      <c r="F53" s="78" t="s">
        <v>52</v>
      </c>
    </row>
    <row r="54" spans="2:6" ht="15" customHeight="1">
      <c r="B54" s="61" t="s">
        <v>94</v>
      </c>
      <c r="C54" s="78" t="s">
        <v>52</v>
      </c>
      <c r="D54" s="78" t="s">
        <v>52</v>
      </c>
      <c r="E54" s="78" t="s">
        <v>52</v>
      </c>
      <c r="F54" s="78" t="s">
        <v>52</v>
      </c>
    </row>
    <row r="55" spans="2:6" ht="15" customHeight="1">
      <c r="B55" s="61" t="s">
        <v>161</v>
      </c>
      <c r="C55" s="77">
        <v>190</v>
      </c>
      <c r="D55" s="77">
        <v>13</v>
      </c>
      <c r="E55" s="77">
        <v>31</v>
      </c>
      <c r="F55" s="77">
        <v>146</v>
      </c>
    </row>
    <row r="56" spans="2:6" ht="15" customHeight="1">
      <c r="B56" s="61" t="s">
        <v>96</v>
      </c>
      <c r="C56" s="77">
        <v>798</v>
      </c>
      <c r="D56" s="77">
        <v>9</v>
      </c>
      <c r="E56" s="77">
        <v>508</v>
      </c>
      <c r="F56" s="77">
        <v>281</v>
      </c>
    </row>
    <row r="57" spans="2:6" ht="15" customHeight="1">
      <c r="B57" s="61" t="s">
        <v>97</v>
      </c>
      <c r="C57" s="78" t="s">
        <v>52</v>
      </c>
      <c r="D57" s="78" t="s">
        <v>52</v>
      </c>
      <c r="E57" s="78" t="s">
        <v>52</v>
      </c>
      <c r="F57" s="78" t="s">
        <v>52</v>
      </c>
    </row>
    <row r="58" spans="2:6" ht="15" customHeight="1">
      <c r="B58" s="61" t="s">
        <v>162</v>
      </c>
      <c r="C58" s="78" t="s">
        <v>52</v>
      </c>
      <c r="D58" s="78" t="s">
        <v>52</v>
      </c>
      <c r="E58" s="78" t="s">
        <v>52</v>
      </c>
      <c r="F58" s="78" t="s">
        <v>52</v>
      </c>
    </row>
    <row r="59" spans="2:6" ht="15" customHeight="1">
      <c r="B59" s="61" t="s">
        <v>163</v>
      </c>
      <c r="C59" s="78" t="s">
        <v>52</v>
      </c>
      <c r="D59" s="78" t="s">
        <v>52</v>
      </c>
      <c r="E59" s="78" t="s">
        <v>52</v>
      </c>
      <c r="F59" s="78" t="s">
        <v>52</v>
      </c>
    </row>
    <row r="60" spans="2:6" ht="15" customHeight="1">
      <c r="B60" s="63" t="s">
        <v>101</v>
      </c>
      <c r="C60" s="81">
        <v>602</v>
      </c>
      <c r="D60" s="81">
        <v>1</v>
      </c>
      <c r="E60" s="81">
        <v>523</v>
      </c>
      <c r="F60" s="81">
        <v>78</v>
      </c>
    </row>
    <row r="61" spans="2:6" ht="15" customHeight="1">
      <c r="B61" s="59" t="s">
        <v>102</v>
      </c>
      <c r="C61" s="76">
        <v>364</v>
      </c>
      <c r="D61" s="76">
        <v>35</v>
      </c>
      <c r="E61" s="76">
        <v>129</v>
      </c>
      <c r="F61" s="76">
        <v>200</v>
      </c>
    </row>
    <row r="62" spans="2:6" ht="15" customHeight="1">
      <c r="B62" s="61" t="s">
        <v>164</v>
      </c>
      <c r="C62" s="78" t="s">
        <v>52</v>
      </c>
      <c r="D62" s="78" t="s">
        <v>52</v>
      </c>
      <c r="E62" s="78" t="s">
        <v>52</v>
      </c>
      <c r="F62" s="78" t="s">
        <v>52</v>
      </c>
    </row>
    <row r="63" spans="2:6" ht="15" customHeight="1">
      <c r="B63" s="61" t="s">
        <v>105</v>
      </c>
      <c r="C63" s="78" t="s">
        <v>52</v>
      </c>
      <c r="D63" s="78" t="s">
        <v>52</v>
      </c>
      <c r="E63" s="78" t="s">
        <v>52</v>
      </c>
      <c r="F63" s="78" t="s">
        <v>52</v>
      </c>
    </row>
    <row r="64" spans="2:6" ht="15" customHeight="1">
      <c r="B64" s="61" t="s">
        <v>106</v>
      </c>
      <c r="C64" s="77">
        <v>12</v>
      </c>
      <c r="D64" s="78" t="s">
        <v>52</v>
      </c>
      <c r="E64" s="77">
        <v>2</v>
      </c>
      <c r="F64" s="77">
        <v>10</v>
      </c>
    </row>
    <row r="65" spans="2:9" ht="15" customHeight="1">
      <c r="B65" s="61" t="s">
        <v>107</v>
      </c>
      <c r="C65" s="78" t="s">
        <v>52</v>
      </c>
      <c r="D65" s="78" t="s">
        <v>52</v>
      </c>
      <c r="E65" s="78" t="s">
        <v>52</v>
      </c>
      <c r="F65" s="78" t="s">
        <v>52</v>
      </c>
    </row>
    <row r="66" spans="2:9" ht="15" customHeight="1">
      <c r="B66" s="61" t="s">
        <v>108</v>
      </c>
      <c r="C66" s="77">
        <v>69</v>
      </c>
      <c r="D66" s="77">
        <v>2</v>
      </c>
      <c r="E66" s="77">
        <v>22</v>
      </c>
      <c r="F66" s="77">
        <v>45</v>
      </c>
    </row>
    <row r="67" spans="2:9" ht="15" customHeight="1">
      <c r="B67" s="61" t="s">
        <v>112</v>
      </c>
      <c r="C67" s="77">
        <v>34</v>
      </c>
      <c r="D67" s="77">
        <v>10</v>
      </c>
      <c r="E67" s="77">
        <v>24</v>
      </c>
      <c r="F67" s="78" t="s">
        <v>52</v>
      </c>
    </row>
    <row r="68" spans="2:9" ht="15" customHeight="1">
      <c r="B68" s="61" t="s">
        <v>109</v>
      </c>
      <c r="C68" s="78" t="s">
        <v>52</v>
      </c>
      <c r="D68" s="78" t="s">
        <v>52</v>
      </c>
      <c r="E68" s="78" t="s">
        <v>52</v>
      </c>
      <c r="F68" s="78" t="s">
        <v>52</v>
      </c>
    </row>
    <row r="69" spans="2:9" ht="15" customHeight="1">
      <c r="B69" s="61" t="s">
        <v>111</v>
      </c>
      <c r="C69" s="78" t="s">
        <v>52</v>
      </c>
      <c r="D69" s="78" t="s">
        <v>52</v>
      </c>
      <c r="E69" s="78" t="s">
        <v>52</v>
      </c>
      <c r="F69" s="78" t="s">
        <v>52</v>
      </c>
    </row>
    <row r="70" spans="2:9" ht="15" customHeight="1">
      <c r="B70" s="61" t="s">
        <v>110</v>
      </c>
      <c r="C70" s="77">
        <v>153</v>
      </c>
      <c r="D70" s="77">
        <v>13</v>
      </c>
      <c r="E70" s="77">
        <v>55</v>
      </c>
      <c r="F70" s="77">
        <v>85</v>
      </c>
    </row>
    <row r="71" spans="2:9" ht="15" customHeight="1">
      <c r="B71" s="61" t="s">
        <v>165</v>
      </c>
      <c r="C71" s="77">
        <v>41</v>
      </c>
      <c r="D71" s="77">
        <v>1</v>
      </c>
      <c r="E71" s="77">
        <v>13</v>
      </c>
      <c r="F71" s="77">
        <v>27</v>
      </c>
    </row>
    <row r="72" spans="2:9" ht="15" customHeight="1">
      <c r="B72" s="61" t="s">
        <v>117</v>
      </c>
      <c r="C72" s="77">
        <v>2</v>
      </c>
      <c r="D72" s="78" t="s">
        <v>52</v>
      </c>
      <c r="E72" s="77">
        <v>2</v>
      </c>
      <c r="F72" s="78" t="s">
        <v>52</v>
      </c>
    </row>
    <row r="73" spans="2:9" ht="15" customHeight="1">
      <c r="B73" s="61" t="s">
        <v>166</v>
      </c>
      <c r="C73" s="78" t="s">
        <v>52</v>
      </c>
      <c r="D73" s="78" t="s">
        <v>52</v>
      </c>
      <c r="E73" s="78" t="s">
        <v>52</v>
      </c>
      <c r="F73" s="78" t="s">
        <v>52</v>
      </c>
    </row>
    <row r="74" spans="2:9" ht="15" customHeight="1">
      <c r="B74" s="61" t="s">
        <v>115</v>
      </c>
      <c r="C74" s="77">
        <v>38</v>
      </c>
      <c r="D74" s="77">
        <v>9</v>
      </c>
      <c r="E74" s="77">
        <v>4</v>
      </c>
      <c r="F74" s="77">
        <v>25</v>
      </c>
    </row>
    <row r="75" spans="2:9" ht="15" customHeight="1">
      <c r="B75" s="61" t="s">
        <v>167</v>
      </c>
      <c r="C75" s="78" t="s">
        <v>52</v>
      </c>
      <c r="D75" s="78" t="s">
        <v>52</v>
      </c>
      <c r="E75" s="78" t="s">
        <v>52</v>
      </c>
      <c r="F75" s="78" t="s">
        <v>52</v>
      </c>
    </row>
    <row r="76" spans="2:9" ht="15" customHeight="1">
      <c r="B76" s="61" t="s">
        <v>119</v>
      </c>
      <c r="C76" s="77">
        <v>15</v>
      </c>
      <c r="D76" s="78" t="s">
        <v>52</v>
      </c>
      <c r="E76" s="77">
        <v>7</v>
      </c>
      <c r="F76" s="77">
        <v>8</v>
      </c>
    </row>
    <row r="77" spans="2:9" ht="15" customHeight="1">
      <c r="B77" s="63" t="s">
        <v>120</v>
      </c>
      <c r="C77" s="82" t="s">
        <v>52</v>
      </c>
      <c r="D77" s="82" t="s">
        <v>52</v>
      </c>
      <c r="E77" s="82" t="s">
        <v>52</v>
      </c>
      <c r="F77" s="82" t="s">
        <v>52</v>
      </c>
    </row>
    <row r="78" spans="2:9" ht="15" customHeight="1">
      <c r="B78" s="66"/>
      <c r="C78" s="83"/>
      <c r="D78" s="83"/>
      <c r="E78" s="83"/>
      <c r="F78" s="83"/>
    </row>
    <row r="79" spans="2:9" ht="15" customHeight="1">
      <c r="B79" s="21" t="s">
        <v>127</v>
      </c>
      <c r="C79" s="13"/>
      <c r="D79" s="13"/>
      <c r="E79" s="13"/>
      <c r="F79" s="13"/>
      <c r="G79" s="13"/>
      <c r="H79" s="13"/>
      <c r="I79" s="13"/>
    </row>
    <row r="80" spans="2:9" ht="15" customHeight="1">
      <c r="B80" s="21"/>
      <c r="C80" s="13"/>
      <c r="D80" s="13"/>
      <c r="E80" s="13"/>
      <c r="F80" s="13"/>
      <c r="G80" s="13"/>
      <c r="H80" s="13"/>
      <c r="I80" s="13"/>
    </row>
    <row r="81" spans="2:9" ht="15" customHeight="1">
      <c r="B81" s="21"/>
      <c r="C81" s="13"/>
      <c r="D81" s="13"/>
      <c r="E81" s="13"/>
      <c r="F81" s="13"/>
      <c r="G81" s="13"/>
      <c r="H81" s="13"/>
      <c r="I81" s="13"/>
    </row>
    <row r="82" spans="2:9" ht="15" customHeight="1">
      <c r="B82" s="57" t="s">
        <v>172</v>
      </c>
      <c r="C82" s="57"/>
      <c r="D82" s="57"/>
      <c r="E82" s="57"/>
      <c r="F82" s="57"/>
    </row>
    <row r="83" spans="2:9" ht="15" customHeight="1">
      <c r="B83" s="70"/>
      <c r="C83" s="70"/>
      <c r="D83" s="69"/>
      <c r="E83" s="69"/>
      <c r="F83" s="69"/>
    </row>
    <row r="84" spans="2:9" ht="15" customHeight="1">
      <c r="B84" s="373" t="s">
        <v>154</v>
      </c>
      <c r="C84" s="373" t="s">
        <v>155</v>
      </c>
      <c r="D84" s="375" t="s">
        <v>156</v>
      </c>
      <c r="E84" s="376"/>
      <c r="F84" s="377"/>
    </row>
    <row r="85" spans="2:9" ht="15" customHeight="1">
      <c r="B85" s="374"/>
      <c r="C85" s="374"/>
      <c r="D85" s="295" t="s">
        <v>157</v>
      </c>
      <c r="E85" s="295" t="s">
        <v>158</v>
      </c>
      <c r="F85" s="295" t="s">
        <v>159</v>
      </c>
    </row>
    <row r="86" spans="2:9" ht="15" customHeight="1">
      <c r="B86" s="296" t="s">
        <v>133</v>
      </c>
      <c r="C86" s="307">
        <v>1480</v>
      </c>
      <c r="D86" s="308">
        <v>18</v>
      </c>
      <c r="E86" s="308">
        <v>149</v>
      </c>
      <c r="F86" s="307">
        <v>1313</v>
      </c>
    </row>
    <row r="87" spans="2:9" ht="15" customHeight="1">
      <c r="B87" s="303" t="s">
        <v>134</v>
      </c>
      <c r="C87" s="309">
        <v>1480</v>
      </c>
      <c r="D87" s="310">
        <v>18</v>
      </c>
      <c r="E87" s="310">
        <v>149</v>
      </c>
      <c r="F87" s="309">
        <v>1313</v>
      </c>
    </row>
    <row r="88" spans="2:9" ht="15" customHeight="1">
      <c r="B88" s="71"/>
      <c r="C88" s="71"/>
      <c r="D88" s="71"/>
      <c r="E88" s="71"/>
      <c r="F88" s="71"/>
    </row>
    <row r="89" spans="2:9" ht="15" customHeight="1">
      <c r="B89" s="21" t="s">
        <v>127</v>
      </c>
      <c r="C89" s="13"/>
      <c r="D89" s="13"/>
      <c r="E89" s="13"/>
      <c r="F89" s="13"/>
      <c r="G89" s="13"/>
      <c r="H89" s="13"/>
      <c r="I89" s="13"/>
    </row>
    <row r="90" spans="2:9" ht="15" customHeight="1">
      <c r="B90" s="21"/>
      <c r="C90" s="13"/>
      <c r="D90" s="13"/>
      <c r="E90" s="13"/>
      <c r="F90" s="13"/>
      <c r="G90" s="13"/>
      <c r="H90" s="13"/>
      <c r="I90" s="13"/>
    </row>
    <row r="91" spans="2:9" ht="15" customHeight="1">
      <c r="B91" s="326"/>
      <c r="C91" s="326"/>
      <c r="D91" s="326"/>
      <c r="E91" s="326"/>
      <c r="F91" s="326"/>
      <c r="G91" s="326"/>
      <c r="H91" s="326"/>
      <c r="I91" s="326"/>
    </row>
    <row r="92" spans="2:9" ht="15" customHeight="1">
      <c r="B92" s="326"/>
      <c r="C92" s="326"/>
      <c r="D92" s="326"/>
      <c r="E92" s="326"/>
      <c r="F92" s="326"/>
      <c r="G92" s="326"/>
      <c r="H92" s="326"/>
      <c r="I92" s="326"/>
    </row>
  </sheetData>
  <mergeCells count="7">
    <mergeCell ref="B91:I92"/>
    <mergeCell ref="B84:B85"/>
    <mergeCell ref="C84:C85"/>
    <mergeCell ref="D84:F84"/>
    <mergeCell ref="B4:B5"/>
    <mergeCell ref="C4:C5"/>
    <mergeCell ref="D4:F4"/>
  </mergeCells>
  <pageMargins left="0.75" right="0.75" top="1" bottom="1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49"/>
  <sheetViews>
    <sheetView showGridLines="0" workbookViewId="0">
      <selection activeCell="B23" sqref="B23"/>
    </sheetView>
  </sheetViews>
  <sheetFormatPr defaultColWidth="12.625" defaultRowHeight="15" customHeight="1"/>
  <cols>
    <col min="1" max="1" width="2.75" style="68" customWidth="1"/>
    <col min="2" max="2" width="41.375" style="68" customWidth="1"/>
    <col min="3" max="5" width="12" style="68" customWidth="1"/>
    <col min="6" max="6" width="13.125" style="68" customWidth="1"/>
    <col min="7" max="14" width="12" style="68" customWidth="1"/>
    <col min="15" max="16384" width="12.625" style="68"/>
  </cols>
  <sheetData>
    <row r="2" spans="2:14" ht="15" customHeight="1">
      <c r="B2" s="11" t="s">
        <v>173</v>
      </c>
    </row>
    <row r="3" spans="2:14" ht="15" customHeight="1">
      <c r="B3" s="88"/>
    </row>
    <row r="4" spans="2:14" ht="15" customHeight="1">
      <c r="B4" s="378" t="s">
        <v>174</v>
      </c>
      <c r="C4" s="379" t="s">
        <v>43</v>
      </c>
      <c r="D4" s="390"/>
      <c r="E4" s="390"/>
      <c r="F4" s="391"/>
      <c r="G4" s="379" t="s">
        <v>175</v>
      </c>
      <c r="H4" s="390"/>
      <c r="I4" s="390"/>
      <c r="J4" s="391"/>
      <c r="K4" s="379" t="s">
        <v>145</v>
      </c>
      <c r="L4" s="390"/>
      <c r="M4" s="390"/>
      <c r="N4" s="391"/>
    </row>
    <row r="5" spans="2:14" ht="15" customHeight="1">
      <c r="B5" s="392"/>
      <c r="C5" s="311" t="s">
        <v>155</v>
      </c>
      <c r="D5" s="311" t="s">
        <v>157</v>
      </c>
      <c r="E5" s="311" t="s">
        <v>158</v>
      </c>
      <c r="F5" s="311" t="s">
        <v>159</v>
      </c>
      <c r="G5" s="311" t="s">
        <v>155</v>
      </c>
      <c r="H5" s="311" t="s">
        <v>157</v>
      </c>
      <c r="I5" s="311" t="s">
        <v>158</v>
      </c>
      <c r="J5" s="311" t="s">
        <v>159</v>
      </c>
      <c r="K5" s="311" t="s">
        <v>155</v>
      </c>
      <c r="L5" s="311" t="s">
        <v>157</v>
      </c>
      <c r="M5" s="311" t="s">
        <v>158</v>
      </c>
      <c r="N5" s="311" t="s">
        <v>159</v>
      </c>
    </row>
    <row r="6" spans="2:14" ht="15" customHeight="1">
      <c r="B6" s="312" t="s">
        <v>160</v>
      </c>
      <c r="C6" s="313">
        <v>41442</v>
      </c>
      <c r="D6" s="313">
        <v>4074</v>
      </c>
      <c r="E6" s="313">
        <v>23979</v>
      </c>
      <c r="F6" s="313">
        <v>13389</v>
      </c>
      <c r="G6" s="313">
        <v>13315</v>
      </c>
      <c r="H6" s="313">
        <v>955</v>
      </c>
      <c r="I6" s="313">
        <v>7597</v>
      </c>
      <c r="J6" s="313">
        <v>4763</v>
      </c>
      <c r="K6" s="313">
        <v>6080</v>
      </c>
      <c r="L6" s="313">
        <v>310</v>
      </c>
      <c r="M6" s="313">
        <v>3200</v>
      </c>
      <c r="N6" s="313">
        <v>2570</v>
      </c>
    </row>
    <row r="7" spans="2:14" ht="15" customHeight="1">
      <c r="B7" s="312" t="s">
        <v>176</v>
      </c>
      <c r="C7" s="313">
        <v>2682</v>
      </c>
      <c r="D7" s="313">
        <v>200</v>
      </c>
      <c r="E7" s="313">
        <v>1409</v>
      </c>
      <c r="F7" s="313">
        <v>1073</v>
      </c>
      <c r="G7" s="313">
        <v>994</v>
      </c>
      <c r="H7" s="313">
        <v>60</v>
      </c>
      <c r="I7" s="313">
        <v>500</v>
      </c>
      <c r="J7" s="313">
        <v>434</v>
      </c>
      <c r="K7" s="313">
        <v>290</v>
      </c>
      <c r="L7" s="313">
        <v>14</v>
      </c>
      <c r="M7" s="313">
        <v>127</v>
      </c>
      <c r="N7" s="313">
        <v>149</v>
      </c>
    </row>
    <row r="8" spans="2:14" ht="15" customHeight="1">
      <c r="B8" s="314" t="s">
        <v>177</v>
      </c>
      <c r="C8" s="315">
        <v>291</v>
      </c>
      <c r="D8" s="315">
        <v>103</v>
      </c>
      <c r="E8" s="315">
        <v>168</v>
      </c>
      <c r="F8" s="315">
        <v>20</v>
      </c>
      <c r="G8" s="315">
        <v>40</v>
      </c>
      <c r="H8" s="315">
        <v>20</v>
      </c>
      <c r="I8" s="315">
        <v>20</v>
      </c>
      <c r="J8" s="315">
        <v>0</v>
      </c>
      <c r="K8" s="315">
        <v>26</v>
      </c>
      <c r="L8" s="315">
        <v>7</v>
      </c>
      <c r="M8" s="315">
        <v>17</v>
      </c>
      <c r="N8" s="315">
        <v>2</v>
      </c>
    </row>
    <row r="9" spans="2:14" ht="15" customHeight="1">
      <c r="B9" s="314" t="s">
        <v>178</v>
      </c>
      <c r="C9" s="315">
        <v>403</v>
      </c>
      <c r="D9" s="315">
        <v>3</v>
      </c>
      <c r="E9" s="315">
        <v>2</v>
      </c>
      <c r="F9" s="315">
        <v>398</v>
      </c>
      <c r="G9" s="315">
        <v>173</v>
      </c>
      <c r="H9" s="315">
        <v>0</v>
      </c>
      <c r="I9" s="315">
        <v>0</v>
      </c>
      <c r="J9" s="315">
        <v>173</v>
      </c>
      <c r="K9" s="315">
        <v>68</v>
      </c>
      <c r="L9" s="315">
        <v>1</v>
      </c>
      <c r="M9" s="315">
        <v>2</v>
      </c>
      <c r="N9" s="315">
        <v>65</v>
      </c>
    </row>
    <row r="10" spans="2:14" ht="15" customHeight="1">
      <c r="B10" s="314" t="s">
        <v>179</v>
      </c>
      <c r="C10" s="315">
        <v>135</v>
      </c>
      <c r="D10" s="315">
        <v>18</v>
      </c>
      <c r="E10" s="315">
        <v>9</v>
      </c>
      <c r="F10" s="315">
        <v>108</v>
      </c>
      <c r="G10" s="315">
        <v>34</v>
      </c>
      <c r="H10" s="315">
        <v>1</v>
      </c>
      <c r="I10" s="315">
        <v>0</v>
      </c>
      <c r="J10" s="315">
        <v>33</v>
      </c>
      <c r="K10" s="315">
        <v>15</v>
      </c>
      <c r="L10" s="315">
        <v>5</v>
      </c>
      <c r="M10" s="315">
        <v>3</v>
      </c>
      <c r="N10" s="315">
        <v>7</v>
      </c>
    </row>
    <row r="11" spans="2:14" ht="15" customHeight="1">
      <c r="B11" s="314" t="s">
        <v>180</v>
      </c>
      <c r="C11" s="315">
        <v>645</v>
      </c>
      <c r="D11" s="315">
        <v>0</v>
      </c>
      <c r="E11" s="315">
        <v>555</v>
      </c>
      <c r="F11" s="315">
        <v>90</v>
      </c>
      <c r="G11" s="315">
        <v>241</v>
      </c>
      <c r="H11" s="315">
        <v>0</v>
      </c>
      <c r="I11" s="315">
        <v>189</v>
      </c>
      <c r="J11" s="315">
        <v>52</v>
      </c>
      <c r="K11" s="315">
        <v>39</v>
      </c>
      <c r="L11" s="315">
        <v>0</v>
      </c>
      <c r="M11" s="315">
        <v>33</v>
      </c>
      <c r="N11" s="315">
        <v>6</v>
      </c>
    </row>
    <row r="12" spans="2:14" ht="15" customHeight="1">
      <c r="B12" s="314" t="s">
        <v>181</v>
      </c>
      <c r="C12" s="315">
        <v>211</v>
      </c>
      <c r="D12" s="315">
        <v>0</v>
      </c>
      <c r="E12" s="315">
        <v>86</v>
      </c>
      <c r="F12" s="315">
        <v>125</v>
      </c>
      <c r="G12" s="315">
        <v>91</v>
      </c>
      <c r="H12" s="315">
        <v>0</v>
      </c>
      <c r="I12" s="315">
        <v>33</v>
      </c>
      <c r="J12" s="315">
        <v>58</v>
      </c>
      <c r="K12" s="315">
        <v>14</v>
      </c>
      <c r="L12" s="315">
        <v>0</v>
      </c>
      <c r="M12" s="315">
        <v>1</v>
      </c>
      <c r="N12" s="315">
        <v>13</v>
      </c>
    </row>
    <row r="13" spans="2:14" ht="15" customHeight="1">
      <c r="B13" s="314" t="s">
        <v>182</v>
      </c>
      <c r="C13" s="315">
        <v>296</v>
      </c>
      <c r="D13" s="315">
        <v>41</v>
      </c>
      <c r="E13" s="315">
        <v>168</v>
      </c>
      <c r="F13" s="315">
        <v>87</v>
      </c>
      <c r="G13" s="315">
        <v>138</v>
      </c>
      <c r="H13" s="315">
        <v>21</v>
      </c>
      <c r="I13" s="315">
        <v>74</v>
      </c>
      <c r="J13" s="315">
        <v>43</v>
      </c>
      <c r="K13" s="315">
        <v>26</v>
      </c>
      <c r="L13" s="315">
        <v>1</v>
      </c>
      <c r="M13" s="315">
        <v>10</v>
      </c>
      <c r="N13" s="315">
        <v>15</v>
      </c>
    </row>
    <row r="14" spans="2:14" ht="15" customHeight="1">
      <c r="B14" s="314" t="s">
        <v>183</v>
      </c>
      <c r="C14" s="315">
        <v>639</v>
      </c>
      <c r="D14" s="315">
        <v>35</v>
      </c>
      <c r="E14" s="315">
        <v>393</v>
      </c>
      <c r="F14" s="315">
        <v>211</v>
      </c>
      <c r="G14" s="315">
        <v>248</v>
      </c>
      <c r="H14" s="315">
        <v>18</v>
      </c>
      <c r="I14" s="315">
        <v>170</v>
      </c>
      <c r="J14" s="315">
        <v>60</v>
      </c>
      <c r="K14" s="315">
        <v>98</v>
      </c>
      <c r="L14" s="315">
        <v>0</v>
      </c>
      <c r="M14" s="315">
        <v>59</v>
      </c>
      <c r="N14" s="315">
        <v>39</v>
      </c>
    </row>
    <row r="15" spans="2:14" ht="15" customHeight="1">
      <c r="B15" s="314" t="s">
        <v>184</v>
      </c>
      <c r="C15" s="315">
        <v>62</v>
      </c>
      <c r="D15" s="315">
        <v>0</v>
      </c>
      <c r="E15" s="315">
        <v>28</v>
      </c>
      <c r="F15" s="315">
        <v>34</v>
      </c>
      <c r="G15" s="315">
        <v>29</v>
      </c>
      <c r="H15" s="315">
        <v>0</v>
      </c>
      <c r="I15" s="315">
        <v>14</v>
      </c>
      <c r="J15" s="315">
        <v>15</v>
      </c>
      <c r="K15" s="315">
        <v>4</v>
      </c>
      <c r="L15" s="315">
        <v>0</v>
      </c>
      <c r="M15" s="315">
        <v>2</v>
      </c>
      <c r="N15" s="315">
        <v>2</v>
      </c>
    </row>
    <row r="16" spans="2:14" ht="15" customHeight="1">
      <c r="B16" s="312" t="s">
        <v>185</v>
      </c>
      <c r="C16" s="313">
        <v>171</v>
      </c>
      <c r="D16" s="313">
        <v>2</v>
      </c>
      <c r="E16" s="313">
        <v>82</v>
      </c>
      <c r="F16" s="313">
        <v>87</v>
      </c>
      <c r="G16" s="313">
        <v>48</v>
      </c>
      <c r="H16" s="313">
        <v>0</v>
      </c>
      <c r="I16" s="313">
        <v>1</v>
      </c>
      <c r="J16" s="313">
        <v>47</v>
      </c>
      <c r="K16" s="313">
        <v>16</v>
      </c>
      <c r="L16" s="313">
        <v>0</v>
      </c>
      <c r="M16" s="313">
        <v>7</v>
      </c>
      <c r="N16" s="313">
        <v>9</v>
      </c>
    </row>
    <row r="17" spans="2:14" ht="15" customHeight="1">
      <c r="B17" s="314" t="s">
        <v>186</v>
      </c>
      <c r="C17" s="315">
        <v>161</v>
      </c>
      <c r="D17" s="315">
        <v>0</v>
      </c>
      <c r="E17" s="315">
        <v>82</v>
      </c>
      <c r="F17" s="315">
        <v>79</v>
      </c>
      <c r="G17" s="315">
        <v>40</v>
      </c>
      <c r="H17" s="315">
        <v>0</v>
      </c>
      <c r="I17" s="315">
        <v>1</v>
      </c>
      <c r="J17" s="315">
        <v>39</v>
      </c>
      <c r="K17" s="315">
        <v>16</v>
      </c>
      <c r="L17" s="315">
        <v>0</v>
      </c>
      <c r="M17" s="315">
        <v>7</v>
      </c>
      <c r="N17" s="315">
        <v>9</v>
      </c>
    </row>
    <row r="18" spans="2:14" ht="15" customHeight="1">
      <c r="B18" s="314" t="s">
        <v>187</v>
      </c>
      <c r="C18" s="315">
        <v>10</v>
      </c>
      <c r="D18" s="315">
        <v>2</v>
      </c>
      <c r="E18" s="315">
        <v>0</v>
      </c>
      <c r="F18" s="315">
        <v>8</v>
      </c>
      <c r="G18" s="315">
        <v>8</v>
      </c>
      <c r="H18" s="315">
        <v>0</v>
      </c>
      <c r="I18" s="315">
        <v>0</v>
      </c>
      <c r="J18" s="315">
        <v>8</v>
      </c>
      <c r="K18" s="315">
        <v>0</v>
      </c>
      <c r="L18" s="315">
        <v>0</v>
      </c>
      <c r="M18" s="315">
        <v>0</v>
      </c>
      <c r="N18" s="315">
        <v>0</v>
      </c>
    </row>
    <row r="19" spans="2:14" ht="15" customHeight="1">
      <c r="B19" s="312" t="s">
        <v>188</v>
      </c>
      <c r="C19" s="313">
        <v>9735</v>
      </c>
      <c r="D19" s="313">
        <v>1275</v>
      </c>
      <c r="E19" s="313">
        <v>2534</v>
      </c>
      <c r="F19" s="313">
        <v>5926</v>
      </c>
      <c r="G19" s="313">
        <v>2925</v>
      </c>
      <c r="H19" s="313">
        <v>253</v>
      </c>
      <c r="I19" s="313">
        <v>814</v>
      </c>
      <c r="J19" s="313">
        <v>1858</v>
      </c>
      <c r="K19" s="313">
        <v>1412</v>
      </c>
      <c r="L19" s="313">
        <v>56</v>
      </c>
      <c r="M19" s="313">
        <v>288</v>
      </c>
      <c r="N19" s="313">
        <v>1068</v>
      </c>
    </row>
    <row r="20" spans="2:14" ht="15" customHeight="1">
      <c r="B20" s="314" t="s">
        <v>189</v>
      </c>
      <c r="C20" s="315">
        <v>5927</v>
      </c>
      <c r="D20" s="315">
        <v>879</v>
      </c>
      <c r="E20" s="315">
        <v>1495</v>
      </c>
      <c r="F20" s="315">
        <v>3553</v>
      </c>
      <c r="G20" s="315">
        <v>1769</v>
      </c>
      <c r="H20" s="315">
        <v>164</v>
      </c>
      <c r="I20" s="315">
        <v>489</v>
      </c>
      <c r="J20" s="315">
        <v>1116</v>
      </c>
      <c r="K20" s="315">
        <v>861</v>
      </c>
      <c r="L20" s="315">
        <v>23</v>
      </c>
      <c r="M20" s="315">
        <v>201</v>
      </c>
      <c r="N20" s="315">
        <v>637</v>
      </c>
    </row>
    <row r="21" spans="2:14" ht="15" customHeight="1">
      <c r="B21" s="314" t="s">
        <v>190</v>
      </c>
      <c r="C21" s="315">
        <v>1125</v>
      </c>
      <c r="D21" s="315">
        <v>15</v>
      </c>
      <c r="E21" s="315">
        <v>20</v>
      </c>
      <c r="F21" s="315">
        <v>1090</v>
      </c>
      <c r="G21" s="315">
        <v>300</v>
      </c>
      <c r="H21" s="315">
        <v>12</v>
      </c>
      <c r="I21" s="315">
        <v>0</v>
      </c>
      <c r="J21" s="315">
        <v>288</v>
      </c>
      <c r="K21" s="315">
        <v>195</v>
      </c>
      <c r="L21" s="315">
        <v>0</v>
      </c>
      <c r="M21" s="315">
        <v>0</v>
      </c>
      <c r="N21" s="315">
        <v>195</v>
      </c>
    </row>
    <row r="22" spans="2:14" ht="15" customHeight="1">
      <c r="B22" s="314" t="s">
        <v>191</v>
      </c>
      <c r="C22" s="315">
        <v>1950</v>
      </c>
      <c r="D22" s="315">
        <v>54</v>
      </c>
      <c r="E22" s="315">
        <v>842</v>
      </c>
      <c r="F22" s="315">
        <v>1054</v>
      </c>
      <c r="G22" s="315">
        <v>647</v>
      </c>
      <c r="H22" s="315">
        <v>17</v>
      </c>
      <c r="I22" s="315">
        <v>274</v>
      </c>
      <c r="J22" s="315">
        <v>356</v>
      </c>
      <c r="K22" s="315">
        <v>272</v>
      </c>
      <c r="L22" s="315">
        <v>11</v>
      </c>
      <c r="M22" s="315">
        <v>67</v>
      </c>
      <c r="N22" s="315">
        <v>194</v>
      </c>
    </row>
    <row r="23" spans="2:14" ht="15" customHeight="1">
      <c r="B23" s="314" t="s">
        <v>192</v>
      </c>
      <c r="C23" s="315">
        <v>442</v>
      </c>
      <c r="D23" s="315">
        <v>327</v>
      </c>
      <c r="E23" s="315">
        <v>110</v>
      </c>
      <c r="F23" s="315">
        <v>5</v>
      </c>
      <c r="G23" s="315">
        <v>96</v>
      </c>
      <c r="H23" s="315">
        <v>60</v>
      </c>
      <c r="I23" s="315">
        <v>35</v>
      </c>
      <c r="J23" s="315">
        <v>1</v>
      </c>
      <c r="K23" s="315">
        <v>32</v>
      </c>
      <c r="L23" s="315">
        <v>22</v>
      </c>
      <c r="M23" s="315">
        <v>8</v>
      </c>
      <c r="N23" s="315">
        <v>2</v>
      </c>
    </row>
    <row r="24" spans="2:14" ht="15" customHeight="1">
      <c r="B24" s="314" t="s">
        <v>193</v>
      </c>
      <c r="C24" s="315">
        <v>215</v>
      </c>
      <c r="D24" s="315">
        <v>0</v>
      </c>
      <c r="E24" s="315">
        <v>67</v>
      </c>
      <c r="F24" s="315">
        <v>148</v>
      </c>
      <c r="G24" s="315">
        <v>84</v>
      </c>
      <c r="H24" s="315">
        <v>0</v>
      </c>
      <c r="I24" s="315">
        <v>16</v>
      </c>
      <c r="J24" s="315">
        <v>68</v>
      </c>
      <c r="K24" s="315">
        <v>49</v>
      </c>
      <c r="L24" s="315">
        <v>0</v>
      </c>
      <c r="M24" s="315">
        <v>12</v>
      </c>
      <c r="N24" s="315">
        <v>37</v>
      </c>
    </row>
    <row r="25" spans="2:14" ht="15" customHeight="1">
      <c r="B25" s="314" t="s">
        <v>194</v>
      </c>
      <c r="C25" s="315">
        <v>76</v>
      </c>
      <c r="D25" s="315">
        <v>0</v>
      </c>
      <c r="E25" s="315">
        <v>0</v>
      </c>
      <c r="F25" s="315">
        <v>76</v>
      </c>
      <c r="G25" s="315">
        <v>29</v>
      </c>
      <c r="H25" s="315">
        <v>0</v>
      </c>
      <c r="I25" s="315">
        <v>0</v>
      </c>
      <c r="J25" s="315">
        <v>29</v>
      </c>
      <c r="K25" s="315">
        <v>3</v>
      </c>
      <c r="L25" s="315">
        <v>0</v>
      </c>
      <c r="M25" s="315">
        <v>0</v>
      </c>
      <c r="N25" s="315">
        <v>3</v>
      </c>
    </row>
    <row r="26" spans="2:14" ht="15" customHeight="1">
      <c r="B26" s="312" t="s">
        <v>195</v>
      </c>
      <c r="C26" s="313">
        <v>5936</v>
      </c>
      <c r="D26" s="313">
        <v>1206</v>
      </c>
      <c r="E26" s="313">
        <v>2231</v>
      </c>
      <c r="F26" s="313">
        <v>2499</v>
      </c>
      <c r="G26" s="313">
        <v>2099</v>
      </c>
      <c r="H26" s="313">
        <v>224</v>
      </c>
      <c r="I26" s="313">
        <v>877</v>
      </c>
      <c r="J26" s="313">
        <v>998</v>
      </c>
      <c r="K26" s="313">
        <v>810</v>
      </c>
      <c r="L26" s="313">
        <v>100</v>
      </c>
      <c r="M26" s="313">
        <v>170</v>
      </c>
      <c r="N26" s="313">
        <v>540</v>
      </c>
    </row>
    <row r="27" spans="2:14" ht="15" customHeight="1">
      <c r="B27" s="314" t="s">
        <v>196</v>
      </c>
      <c r="C27" s="315">
        <v>164</v>
      </c>
      <c r="D27" s="315">
        <v>29</v>
      </c>
      <c r="E27" s="315">
        <v>130</v>
      </c>
      <c r="F27" s="315">
        <v>5</v>
      </c>
      <c r="G27" s="315">
        <v>83</v>
      </c>
      <c r="H27" s="315">
        <v>13</v>
      </c>
      <c r="I27" s="315">
        <v>66</v>
      </c>
      <c r="J27" s="315">
        <v>4</v>
      </c>
      <c r="K27" s="315">
        <v>14</v>
      </c>
      <c r="L27" s="315">
        <v>5</v>
      </c>
      <c r="M27" s="315">
        <v>9</v>
      </c>
      <c r="N27" s="315">
        <v>0</v>
      </c>
    </row>
    <row r="28" spans="2:14" ht="15" customHeight="1">
      <c r="B28" s="314" t="s">
        <v>197</v>
      </c>
      <c r="C28" s="315">
        <v>3332</v>
      </c>
      <c r="D28" s="315">
        <v>557</v>
      </c>
      <c r="E28" s="315">
        <v>1056</v>
      </c>
      <c r="F28" s="315">
        <v>1719</v>
      </c>
      <c r="G28" s="315">
        <v>1169</v>
      </c>
      <c r="H28" s="315">
        <v>105</v>
      </c>
      <c r="I28" s="315">
        <v>366</v>
      </c>
      <c r="J28" s="315">
        <v>698</v>
      </c>
      <c r="K28" s="315">
        <v>535</v>
      </c>
      <c r="L28" s="315">
        <v>24</v>
      </c>
      <c r="M28" s="315">
        <v>85</v>
      </c>
      <c r="N28" s="315">
        <v>426</v>
      </c>
    </row>
    <row r="29" spans="2:14" ht="15" customHeight="1">
      <c r="B29" s="314" t="s">
        <v>198</v>
      </c>
      <c r="C29" s="315">
        <v>71</v>
      </c>
      <c r="D29" s="315">
        <v>29</v>
      </c>
      <c r="E29" s="315">
        <v>42</v>
      </c>
      <c r="F29" s="315">
        <v>0</v>
      </c>
      <c r="G29" s="315">
        <v>45</v>
      </c>
      <c r="H29" s="315">
        <v>8</v>
      </c>
      <c r="I29" s="315">
        <v>37</v>
      </c>
      <c r="J29" s="315">
        <v>0</v>
      </c>
      <c r="K29" s="315">
        <v>9</v>
      </c>
      <c r="L29" s="315">
        <v>5</v>
      </c>
      <c r="M29" s="315">
        <v>4</v>
      </c>
      <c r="N29" s="315">
        <v>0</v>
      </c>
    </row>
    <row r="30" spans="2:14" ht="15" customHeight="1">
      <c r="B30" s="314" t="s">
        <v>199</v>
      </c>
      <c r="C30" s="315">
        <v>212</v>
      </c>
      <c r="D30" s="315">
        <v>55</v>
      </c>
      <c r="E30" s="315">
        <v>58</v>
      </c>
      <c r="F30" s="315">
        <v>99</v>
      </c>
      <c r="G30" s="315">
        <v>69</v>
      </c>
      <c r="H30" s="315">
        <v>8</v>
      </c>
      <c r="I30" s="315">
        <v>8</v>
      </c>
      <c r="J30" s="315">
        <v>53</v>
      </c>
      <c r="K30" s="315">
        <v>13</v>
      </c>
      <c r="L30" s="315">
        <v>4</v>
      </c>
      <c r="M30" s="315">
        <v>6</v>
      </c>
      <c r="N30" s="315">
        <v>3</v>
      </c>
    </row>
    <row r="31" spans="2:14" ht="15" customHeight="1">
      <c r="B31" s="314" t="s">
        <v>200</v>
      </c>
      <c r="C31" s="315">
        <v>153</v>
      </c>
      <c r="D31" s="315">
        <v>37</v>
      </c>
      <c r="E31" s="315">
        <v>87</v>
      </c>
      <c r="F31" s="315">
        <v>29</v>
      </c>
      <c r="G31" s="315">
        <v>58</v>
      </c>
      <c r="H31" s="315">
        <v>8</v>
      </c>
      <c r="I31" s="315">
        <v>44</v>
      </c>
      <c r="J31" s="315">
        <v>6</v>
      </c>
      <c r="K31" s="315">
        <v>13</v>
      </c>
      <c r="L31" s="315">
        <v>5</v>
      </c>
      <c r="M31" s="315">
        <v>3</v>
      </c>
      <c r="N31" s="315">
        <v>5</v>
      </c>
    </row>
    <row r="32" spans="2:14" ht="15" customHeight="1">
      <c r="B32" s="314" t="s">
        <v>201</v>
      </c>
      <c r="C32" s="315">
        <v>1861</v>
      </c>
      <c r="D32" s="315">
        <v>470</v>
      </c>
      <c r="E32" s="315">
        <v>747</v>
      </c>
      <c r="F32" s="315">
        <v>644</v>
      </c>
      <c r="G32" s="315">
        <v>647</v>
      </c>
      <c r="H32" s="315">
        <v>82</v>
      </c>
      <c r="I32" s="315">
        <v>328</v>
      </c>
      <c r="J32" s="315">
        <v>237</v>
      </c>
      <c r="K32" s="315">
        <v>214</v>
      </c>
      <c r="L32" s="315">
        <v>55</v>
      </c>
      <c r="M32" s="315">
        <v>56</v>
      </c>
      <c r="N32" s="315">
        <v>103</v>
      </c>
    </row>
    <row r="33" spans="2:14" ht="15" customHeight="1">
      <c r="B33" s="314" t="s">
        <v>202</v>
      </c>
      <c r="C33" s="315">
        <v>143</v>
      </c>
      <c r="D33" s="315">
        <v>29</v>
      </c>
      <c r="E33" s="315">
        <v>111</v>
      </c>
      <c r="F33" s="315">
        <v>3</v>
      </c>
      <c r="G33" s="315">
        <v>28</v>
      </c>
      <c r="H33" s="315">
        <v>0</v>
      </c>
      <c r="I33" s="315">
        <v>28</v>
      </c>
      <c r="J33" s="315">
        <v>0</v>
      </c>
      <c r="K33" s="315">
        <v>12</v>
      </c>
      <c r="L33" s="315">
        <v>2</v>
      </c>
      <c r="M33" s="315">
        <v>7</v>
      </c>
      <c r="N33" s="315">
        <v>3</v>
      </c>
    </row>
    <row r="34" spans="2:14" ht="15" customHeight="1">
      <c r="B34" s="312" t="s">
        <v>203</v>
      </c>
      <c r="C34" s="313">
        <v>22899</v>
      </c>
      <c r="D34" s="313">
        <v>1391</v>
      </c>
      <c r="E34" s="313">
        <v>17704</v>
      </c>
      <c r="F34" s="313">
        <v>3804</v>
      </c>
      <c r="G34" s="313">
        <v>7230</v>
      </c>
      <c r="H34" s="313">
        <v>418</v>
      </c>
      <c r="I34" s="313">
        <v>5386</v>
      </c>
      <c r="J34" s="313">
        <v>1426</v>
      </c>
      <c r="K34" s="313">
        <v>3552</v>
      </c>
      <c r="L34" s="313">
        <v>140</v>
      </c>
      <c r="M34" s="313">
        <v>2608</v>
      </c>
      <c r="N34" s="313">
        <v>804</v>
      </c>
    </row>
    <row r="35" spans="2:14" ht="15" customHeight="1">
      <c r="B35" s="314" t="s">
        <v>204</v>
      </c>
      <c r="C35" s="315">
        <v>1367</v>
      </c>
      <c r="D35" s="315">
        <v>245</v>
      </c>
      <c r="E35" s="315">
        <v>1067</v>
      </c>
      <c r="F35" s="315">
        <v>55</v>
      </c>
      <c r="G35" s="315">
        <v>480</v>
      </c>
      <c r="H35" s="315">
        <v>77</v>
      </c>
      <c r="I35" s="315">
        <v>359</v>
      </c>
      <c r="J35" s="315">
        <v>44</v>
      </c>
      <c r="K35" s="315">
        <v>144</v>
      </c>
      <c r="L35" s="315">
        <v>9</v>
      </c>
      <c r="M35" s="315">
        <v>134</v>
      </c>
      <c r="N35" s="315">
        <v>1</v>
      </c>
    </row>
    <row r="36" spans="2:14" ht="15" customHeight="1">
      <c r="B36" s="314" t="s">
        <v>205</v>
      </c>
      <c r="C36" s="315">
        <v>762</v>
      </c>
      <c r="D36" s="315">
        <v>67</v>
      </c>
      <c r="E36" s="315">
        <v>658</v>
      </c>
      <c r="F36" s="315">
        <v>37</v>
      </c>
      <c r="G36" s="315">
        <v>235</v>
      </c>
      <c r="H36" s="315">
        <v>30</v>
      </c>
      <c r="I36" s="315">
        <v>182</v>
      </c>
      <c r="J36" s="315">
        <v>23</v>
      </c>
      <c r="K36" s="315">
        <v>92</v>
      </c>
      <c r="L36" s="315">
        <v>2</v>
      </c>
      <c r="M36" s="315">
        <v>83</v>
      </c>
      <c r="N36" s="315">
        <v>7</v>
      </c>
    </row>
    <row r="37" spans="2:14" ht="15" customHeight="1">
      <c r="B37" s="314" t="s">
        <v>206</v>
      </c>
      <c r="C37" s="315">
        <v>37</v>
      </c>
      <c r="D37" s="315">
        <v>7</v>
      </c>
      <c r="E37" s="315">
        <v>30</v>
      </c>
      <c r="F37" s="315">
        <v>0</v>
      </c>
      <c r="G37" s="315">
        <v>8</v>
      </c>
      <c r="H37" s="315">
        <v>2</v>
      </c>
      <c r="I37" s="315">
        <v>6</v>
      </c>
      <c r="J37" s="315">
        <v>0</v>
      </c>
      <c r="K37" s="315">
        <v>1</v>
      </c>
      <c r="L37" s="315">
        <v>0</v>
      </c>
      <c r="M37" s="315">
        <v>1</v>
      </c>
      <c r="N37" s="315">
        <v>0</v>
      </c>
    </row>
    <row r="38" spans="2:14" ht="15" customHeight="1">
      <c r="B38" s="314" t="s">
        <v>207</v>
      </c>
      <c r="C38" s="315">
        <v>6497</v>
      </c>
      <c r="D38" s="315">
        <v>827</v>
      </c>
      <c r="E38" s="315">
        <v>3364</v>
      </c>
      <c r="F38" s="315">
        <v>2306</v>
      </c>
      <c r="G38" s="315">
        <v>1933</v>
      </c>
      <c r="H38" s="315">
        <v>253</v>
      </c>
      <c r="I38" s="315">
        <v>1004</v>
      </c>
      <c r="J38" s="315">
        <v>676</v>
      </c>
      <c r="K38" s="315">
        <v>1182</v>
      </c>
      <c r="L38" s="315">
        <v>97</v>
      </c>
      <c r="M38" s="315">
        <v>481</v>
      </c>
      <c r="N38" s="315">
        <v>604</v>
      </c>
    </row>
    <row r="39" spans="2:14" ht="15" customHeight="1">
      <c r="B39" s="314" t="s">
        <v>208</v>
      </c>
      <c r="C39" s="315">
        <v>13115</v>
      </c>
      <c r="D39" s="315">
        <v>206</v>
      </c>
      <c r="E39" s="315">
        <v>11897</v>
      </c>
      <c r="F39" s="315">
        <v>1012</v>
      </c>
      <c r="G39" s="315">
        <v>4098</v>
      </c>
      <c r="H39" s="315">
        <v>39</v>
      </c>
      <c r="I39" s="315">
        <v>3563</v>
      </c>
      <c r="J39" s="315">
        <v>496</v>
      </c>
      <c r="K39" s="315">
        <v>2000</v>
      </c>
      <c r="L39" s="315">
        <v>31</v>
      </c>
      <c r="M39" s="315">
        <v>1840</v>
      </c>
      <c r="N39" s="315">
        <v>129</v>
      </c>
    </row>
    <row r="40" spans="2:14" ht="15" customHeight="1">
      <c r="B40" s="314" t="s">
        <v>209</v>
      </c>
      <c r="C40" s="315">
        <v>245</v>
      </c>
      <c r="D40" s="315">
        <v>0</v>
      </c>
      <c r="E40" s="315">
        <v>208</v>
      </c>
      <c r="F40" s="315">
        <v>37</v>
      </c>
      <c r="G40" s="315">
        <v>114</v>
      </c>
      <c r="H40" s="315">
        <v>0</v>
      </c>
      <c r="I40" s="315">
        <v>101</v>
      </c>
      <c r="J40" s="315">
        <v>13</v>
      </c>
      <c r="K40" s="315">
        <v>31</v>
      </c>
      <c r="L40" s="315">
        <v>0</v>
      </c>
      <c r="M40" s="315">
        <v>18</v>
      </c>
      <c r="N40" s="315">
        <v>13</v>
      </c>
    </row>
    <row r="41" spans="2:14" ht="15" customHeight="1">
      <c r="B41" s="314" t="s">
        <v>210</v>
      </c>
      <c r="C41" s="315">
        <v>566</v>
      </c>
      <c r="D41" s="315">
        <v>0</v>
      </c>
      <c r="E41" s="315">
        <v>344</v>
      </c>
      <c r="F41" s="315">
        <v>222</v>
      </c>
      <c r="G41" s="315">
        <v>219</v>
      </c>
      <c r="H41" s="315">
        <v>0</v>
      </c>
      <c r="I41" s="315">
        <v>127</v>
      </c>
      <c r="J41" s="315">
        <v>92</v>
      </c>
      <c r="K41" s="315">
        <v>50</v>
      </c>
      <c r="L41" s="315">
        <v>0</v>
      </c>
      <c r="M41" s="315">
        <v>37</v>
      </c>
      <c r="N41" s="315">
        <v>13</v>
      </c>
    </row>
    <row r="42" spans="2:14" ht="15" customHeight="1">
      <c r="B42" s="314" t="s">
        <v>211</v>
      </c>
      <c r="C42" s="315">
        <v>310</v>
      </c>
      <c r="D42" s="315">
        <v>39</v>
      </c>
      <c r="E42" s="315">
        <v>136</v>
      </c>
      <c r="F42" s="315">
        <v>135</v>
      </c>
      <c r="G42" s="315">
        <v>143</v>
      </c>
      <c r="H42" s="315">
        <v>17</v>
      </c>
      <c r="I42" s="315">
        <v>44</v>
      </c>
      <c r="J42" s="315">
        <v>82</v>
      </c>
      <c r="K42" s="315">
        <v>52</v>
      </c>
      <c r="L42" s="315">
        <v>1</v>
      </c>
      <c r="M42" s="315">
        <v>14</v>
      </c>
      <c r="N42" s="315">
        <v>37</v>
      </c>
    </row>
    <row r="43" spans="2:14" ht="15" customHeight="1">
      <c r="B43" s="312" t="s">
        <v>212</v>
      </c>
      <c r="C43" s="313">
        <v>19</v>
      </c>
      <c r="D43" s="313">
        <v>0</v>
      </c>
      <c r="E43" s="313">
        <v>19</v>
      </c>
      <c r="F43" s="313">
        <v>0</v>
      </c>
      <c r="G43" s="313">
        <v>19</v>
      </c>
      <c r="H43" s="313">
        <v>0</v>
      </c>
      <c r="I43" s="313">
        <v>19</v>
      </c>
      <c r="J43" s="313">
        <v>0</v>
      </c>
      <c r="K43" s="313">
        <v>0</v>
      </c>
      <c r="L43" s="313">
        <v>0</v>
      </c>
      <c r="M43" s="313">
        <v>0</v>
      </c>
      <c r="N43" s="313">
        <v>0</v>
      </c>
    </row>
    <row r="44" spans="2:14" ht="15" customHeight="1">
      <c r="B44" s="316" t="s">
        <v>213</v>
      </c>
      <c r="C44" s="317">
        <v>19</v>
      </c>
      <c r="D44" s="317">
        <v>0</v>
      </c>
      <c r="E44" s="317">
        <v>19</v>
      </c>
      <c r="F44" s="317">
        <v>0</v>
      </c>
      <c r="G44" s="317">
        <v>19</v>
      </c>
      <c r="H44" s="317">
        <v>0</v>
      </c>
      <c r="I44" s="317">
        <v>19</v>
      </c>
      <c r="J44" s="317">
        <v>0</v>
      </c>
      <c r="K44" s="317">
        <v>0</v>
      </c>
      <c r="L44" s="317">
        <v>0</v>
      </c>
      <c r="M44" s="317">
        <v>0</v>
      </c>
      <c r="N44" s="317">
        <v>0</v>
      </c>
    </row>
    <row r="46" spans="2:14" ht="15" customHeight="1">
      <c r="B46" s="21" t="s">
        <v>127</v>
      </c>
      <c r="C46" s="13"/>
      <c r="D46" s="13"/>
      <c r="E46" s="13"/>
      <c r="F46" s="13"/>
      <c r="G46" s="13"/>
      <c r="H46" s="13"/>
      <c r="I46" s="13"/>
    </row>
    <row r="47" spans="2:14" ht="15" customHeight="1">
      <c r="B47" s="21"/>
      <c r="C47" s="13"/>
      <c r="D47" s="13"/>
      <c r="E47" s="13"/>
      <c r="F47" s="13"/>
      <c r="G47" s="13"/>
      <c r="H47" s="13"/>
      <c r="I47" s="13"/>
    </row>
    <row r="48" spans="2:14" ht="15" customHeight="1">
      <c r="B48" s="326"/>
      <c r="C48" s="326"/>
      <c r="D48" s="326"/>
      <c r="E48" s="326"/>
      <c r="F48" s="326"/>
      <c r="G48" s="326"/>
      <c r="H48" s="326"/>
      <c r="I48" s="326"/>
    </row>
    <row r="49" spans="2:9" ht="15" customHeight="1">
      <c r="B49" s="326"/>
      <c r="C49" s="326"/>
      <c r="D49" s="326"/>
      <c r="E49" s="326"/>
      <c r="F49" s="326"/>
      <c r="G49" s="326"/>
      <c r="H49" s="326"/>
      <c r="I49" s="326"/>
    </row>
  </sheetData>
  <mergeCells count="5">
    <mergeCell ref="B4:B5"/>
    <mergeCell ref="C4:F4"/>
    <mergeCell ref="G4:J4"/>
    <mergeCell ref="K4:N4"/>
    <mergeCell ref="B48:I49"/>
  </mergeCells>
  <pageMargins left="0.75" right="0.75" top="1" bottom="1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N28"/>
  <sheetViews>
    <sheetView showGridLines="0" workbookViewId="0">
      <selection activeCell="B30" sqref="B30"/>
    </sheetView>
  </sheetViews>
  <sheetFormatPr defaultColWidth="12.625" defaultRowHeight="15" customHeight="1"/>
  <cols>
    <col min="1" max="1" width="2" style="68" customWidth="1"/>
    <col min="2" max="2" width="49" style="68" customWidth="1"/>
    <col min="3" max="14" width="12.625" style="68" customWidth="1"/>
    <col min="15" max="16384" width="12.625" style="68"/>
  </cols>
  <sheetData>
    <row r="2" spans="2:14" ht="15" customHeight="1">
      <c r="B2" s="11" t="s">
        <v>214</v>
      </c>
    </row>
    <row r="3" spans="2:14" ht="15" customHeight="1">
      <c r="B3" s="88"/>
    </row>
    <row r="4" spans="2:14" ht="15" customHeight="1">
      <c r="B4" s="378" t="s">
        <v>174</v>
      </c>
      <c r="C4" s="379" t="s">
        <v>43</v>
      </c>
      <c r="D4" s="390"/>
      <c r="E4" s="390"/>
      <c r="F4" s="391"/>
      <c r="G4" s="379" t="s">
        <v>175</v>
      </c>
      <c r="H4" s="390"/>
      <c r="I4" s="390"/>
      <c r="J4" s="391"/>
      <c r="K4" s="379" t="s">
        <v>145</v>
      </c>
      <c r="L4" s="390"/>
      <c r="M4" s="390"/>
      <c r="N4" s="391"/>
    </row>
    <row r="5" spans="2:14" ht="15" customHeight="1">
      <c r="B5" s="392"/>
      <c r="C5" s="311" t="s">
        <v>155</v>
      </c>
      <c r="D5" s="311" t="s">
        <v>157</v>
      </c>
      <c r="E5" s="311" t="s">
        <v>158</v>
      </c>
      <c r="F5" s="311" t="s">
        <v>159</v>
      </c>
      <c r="G5" s="311" t="s">
        <v>155</v>
      </c>
      <c r="H5" s="311" t="s">
        <v>157</v>
      </c>
      <c r="I5" s="311" t="s">
        <v>158</v>
      </c>
      <c r="J5" s="311" t="s">
        <v>159</v>
      </c>
      <c r="K5" s="311" t="s">
        <v>155</v>
      </c>
      <c r="L5" s="311" t="s">
        <v>157</v>
      </c>
      <c r="M5" s="311" t="s">
        <v>158</v>
      </c>
      <c r="N5" s="311" t="s">
        <v>159</v>
      </c>
    </row>
    <row r="6" spans="2:14" ht="15" customHeight="1">
      <c r="B6" s="312" t="s">
        <v>160</v>
      </c>
      <c r="C6" s="313">
        <v>5080</v>
      </c>
      <c r="D6" s="313">
        <v>138</v>
      </c>
      <c r="E6" s="313">
        <v>1942</v>
      </c>
      <c r="F6" s="313">
        <v>3000</v>
      </c>
      <c r="G6" s="313">
        <v>2367</v>
      </c>
      <c r="H6" s="313">
        <v>17</v>
      </c>
      <c r="I6" s="313">
        <v>514</v>
      </c>
      <c r="J6" s="313">
        <v>1836</v>
      </c>
      <c r="K6" s="313">
        <v>1480</v>
      </c>
      <c r="L6" s="313">
        <v>18</v>
      </c>
      <c r="M6" s="313">
        <v>149</v>
      </c>
      <c r="N6" s="313">
        <v>1313</v>
      </c>
    </row>
    <row r="7" spans="2:14" ht="15" customHeight="1">
      <c r="B7" s="312" t="s">
        <v>176</v>
      </c>
      <c r="C7" s="313">
        <v>123</v>
      </c>
      <c r="D7" s="313">
        <v>0</v>
      </c>
      <c r="E7" s="313">
        <v>0</v>
      </c>
      <c r="F7" s="313">
        <v>123</v>
      </c>
      <c r="G7" s="313">
        <v>69</v>
      </c>
      <c r="H7" s="313">
        <v>0</v>
      </c>
      <c r="I7" s="313">
        <v>0</v>
      </c>
      <c r="J7" s="313">
        <v>69</v>
      </c>
      <c r="K7" s="313">
        <v>7</v>
      </c>
      <c r="L7" s="313">
        <v>0</v>
      </c>
      <c r="M7" s="313">
        <v>0</v>
      </c>
      <c r="N7" s="313">
        <v>7</v>
      </c>
    </row>
    <row r="8" spans="2:14" ht="15" customHeight="1">
      <c r="B8" s="314" t="s">
        <v>215</v>
      </c>
      <c r="C8" s="315">
        <v>123</v>
      </c>
      <c r="D8" s="315">
        <v>0</v>
      </c>
      <c r="E8" s="315">
        <v>0</v>
      </c>
      <c r="F8" s="315">
        <v>123</v>
      </c>
      <c r="G8" s="315">
        <v>69</v>
      </c>
      <c r="H8" s="315">
        <v>0</v>
      </c>
      <c r="I8" s="315">
        <v>0</v>
      </c>
      <c r="J8" s="315">
        <v>69</v>
      </c>
      <c r="K8" s="315">
        <v>7</v>
      </c>
      <c r="L8" s="315">
        <v>0</v>
      </c>
      <c r="M8" s="315">
        <v>0</v>
      </c>
      <c r="N8" s="315">
        <v>7</v>
      </c>
    </row>
    <row r="9" spans="2:14" ht="15" customHeight="1">
      <c r="B9" s="312" t="s">
        <v>188</v>
      </c>
      <c r="C9" s="313">
        <v>1</v>
      </c>
      <c r="D9" s="313">
        <v>0</v>
      </c>
      <c r="E9" s="313">
        <v>0</v>
      </c>
      <c r="F9" s="313">
        <v>1</v>
      </c>
      <c r="G9" s="313">
        <v>1</v>
      </c>
      <c r="H9" s="313">
        <v>0</v>
      </c>
      <c r="I9" s="313">
        <v>0</v>
      </c>
      <c r="J9" s="313">
        <v>1</v>
      </c>
      <c r="K9" s="313">
        <v>0</v>
      </c>
      <c r="L9" s="313">
        <v>0</v>
      </c>
      <c r="M9" s="313">
        <v>0</v>
      </c>
      <c r="N9" s="313">
        <v>0</v>
      </c>
    </row>
    <row r="10" spans="2:14" ht="15" customHeight="1">
      <c r="B10" s="314" t="s">
        <v>189</v>
      </c>
      <c r="C10" s="315">
        <v>0</v>
      </c>
      <c r="D10" s="315">
        <v>0</v>
      </c>
      <c r="E10" s="315">
        <v>0</v>
      </c>
      <c r="F10" s="315">
        <v>0</v>
      </c>
      <c r="G10" s="315">
        <v>0</v>
      </c>
      <c r="H10" s="315">
        <v>0</v>
      </c>
      <c r="I10" s="315">
        <v>0</v>
      </c>
      <c r="J10" s="315">
        <v>0</v>
      </c>
      <c r="K10" s="315">
        <v>0</v>
      </c>
      <c r="L10" s="315">
        <v>0</v>
      </c>
      <c r="M10" s="315">
        <v>0</v>
      </c>
      <c r="N10" s="315">
        <v>0</v>
      </c>
    </row>
    <row r="11" spans="2:14" ht="15" customHeight="1">
      <c r="B11" s="314" t="s">
        <v>191</v>
      </c>
      <c r="C11" s="315">
        <v>1</v>
      </c>
      <c r="D11" s="315">
        <v>0</v>
      </c>
      <c r="E11" s="315">
        <v>0</v>
      </c>
      <c r="F11" s="315">
        <v>1</v>
      </c>
      <c r="G11" s="315">
        <v>1</v>
      </c>
      <c r="H11" s="315">
        <v>0</v>
      </c>
      <c r="I11" s="315">
        <v>0</v>
      </c>
      <c r="J11" s="315">
        <v>1</v>
      </c>
      <c r="K11" s="315">
        <v>0</v>
      </c>
      <c r="L11" s="315">
        <v>0</v>
      </c>
      <c r="M11" s="315">
        <v>0</v>
      </c>
      <c r="N11" s="315">
        <v>0</v>
      </c>
    </row>
    <row r="12" spans="2:14" ht="15" customHeight="1">
      <c r="B12" s="312" t="s">
        <v>195</v>
      </c>
      <c r="C12" s="313">
        <v>2488</v>
      </c>
      <c r="D12" s="313">
        <v>0</v>
      </c>
      <c r="E12" s="313">
        <v>676</v>
      </c>
      <c r="F12" s="313">
        <v>1812</v>
      </c>
      <c r="G12" s="313">
        <v>1222</v>
      </c>
      <c r="H12" s="313">
        <v>0</v>
      </c>
      <c r="I12" s="313">
        <v>108</v>
      </c>
      <c r="J12" s="313">
        <v>1114</v>
      </c>
      <c r="K12" s="313">
        <v>949</v>
      </c>
      <c r="L12" s="313">
        <v>0</v>
      </c>
      <c r="M12" s="313">
        <v>20</v>
      </c>
      <c r="N12" s="313">
        <v>929</v>
      </c>
    </row>
    <row r="13" spans="2:14" ht="15" customHeight="1">
      <c r="B13" s="314" t="s">
        <v>197</v>
      </c>
      <c r="C13" s="315">
        <v>1863</v>
      </c>
      <c r="D13" s="315">
        <v>0</v>
      </c>
      <c r="E13" s="315">
        <v>109</v>
      </c>
      <c r="F13" s="315">
        <v>1754</v>
      </c>
      <c r="G13" s="315">
        <v>1122</v>
      </c>
      <c r="H13" s="315">
        <v>0</v>
      </c>
      <c r="I13" s="315">
        <v>28</v>
      </c>
      <c r="J13" s="315">
        <v>1094</v>
      </c>
      <c r="K13" s="315">
        <v>905</v>
      </c>
      <c r="L13" s="315">
        <v>0</v>
      </c>
      <c r="M13" s="315">
        <v>10</v>
      </c>
      <c r="N13" s="315">
        <v>895</v>
      </c>
    </row>
    <row r="14" spans="2:14" ht="15" customHeight="1">
      <c r="B14" s="314" t="s">
        <v>198</v>
      </c>
      <c r="C14" s="315">
        <v>28</v>
      </c>
      <c r="D14" s="315">
        <v>0</v>
      </c>
      <c r="E14" s="315">
        <v>0</v>
      </c>
      <c r="F14" s="315">
        <v>28</v>
      </c>
      <c r="G14" s="315">
        <v>1</v>
      </c>
      <c r="H14" s="315">
        <v>0</v>
      </c>
      <c r="I14" s="315">
        <v>0</v>
      </c>
      <c r="J14" s="315">
        <v>1</v>
      </c>
      <c r="K14" s="315">
        <v>26</v>
      </c>
      <c r="L14" s="315">
        <v>0</v>
      </c>
      <c r="M14" s="315">
        <v>0</v>
      </c>
      <c r="N14" s="315">
        <v>26</v>
      </c>
    </row>
    <row r="15" spans="2:14" ht="15" customHeight="1">
      <c r="B15" s="314" t="s">
        <v>200</v>
      </c>
      <c r="C15" s="315">
        <v>30</v>
      </c>
      <c r="D15" s="315">
        <v>0</v>
      </c>
      <c r="E15" s="315">
        <v>0</v>
      </c>
      <c r="F15" s="315">
        <v>30</v>
      </c>
      <c r="G15" s="315">
        <v>19</v>
      </c>
      <c r="H15" s="315">
        <v>0</v>
      </c>
      <c r="I15" s="315">
        <v>0</v>
      </c>
      <c r="J15" s="315">
        <v>19</v>
      </c>
      <c r="K15" s="315">
        <v>8</v>
      </c>
      <c r="L15" s="315">
        <v>0</v>
      </c>
      <c r="M15" s="315">
        <v>0</v>
      </c>
      <c r="N15" s="315">
        <v>8</v>
      </c>
    </row>
    <row r="16" spans="2:14" ht="15" customHeight="1">
      <c r="B16" s="314" t="s">
        <v>201</v>
      </c>
      <c r="C16" s="315">
        <v>567</v>
      </c>
      <c r="D16" s="315">
        <v>0</v>
      </c>
      <c r="E16" s="315">
        <v>567</v>
      </c>
      <c r="F16" s="315">
        <v>0</v>
      </c>
      <c r="G16" s="315">
        <v>80</v>
      </c>
      <c r="H16" s="315">
        <v>0</v>
      </c>
      <c r="I16" s="315">
        <v>80</v>
      </c>
      <c r="J16" s="315">
        <v>0</v>
      </c>
      <c r="K16" s="315">
        <v>10</v>
      </c>
      <c r="L16" s="315">
        <v>0</v>
      </c>
      <c r="M16" s="315">
        <v>10</v>
      </c>
      <c r="N16" s="315">
        <v>0</v>
      </c>
    </row>
    <row r="17" spans="2:14" ht="15" customHeight="1">
      <c r="B17" s="312" t="s">
        <v>203</v>
      </c>
      <c r="C17" s="313">
        <v>2468</v>
      </c>
      <c r="D17" s="313">
        <v>138</v>
      </c>
      <c r="E17" s="313">
        <v>1266</v>
      </c>
      <c r="F17" s="313">
        <v>1064</v>
      </c>
      <c r="G17" s="313">
        <v>1075</v>
      </c>
      <c r="H17" s="313">
        <v>17</v>
      </c>
      <c r="I17" s="313">
        <v>406</v>
      </c>
      <c r="J17" s="313">
        <v>652</v>
      </c>
      <c r="K17" s="313">
        <v>524</v>
      </c>
      <c r="L17" s="313">
        <v>18</v>
      </c>
      <c r="M17" s="313">
        <v>129</v>
      </c>
      <c r="N17" s="313">
        <v>377</v>
      </c>
    </row>
    <row r="18" spans="2:14" ht="15" customHeight="1">
      <c r="B18" s="314" t="s">
        <v>204</v>
      </c>
      <c r="C18" s="315">
        <v>834</v>
      </c>
      <c r="D18" s="315">
        <v>0</v>
      </c>
      <c r="E18" s="315">
        <v>544</v>
      </c>
      <c r="F18" s="315">
        <v>290</v>
      </c>
      <c r="G18" s="315">
        <v>397</v>
      </c>
      <c r="H18" s="315">
        <v>0</v>
      </c>
      <c r="I18" s="315">
        <v>182</v>
      </c>
      <c r="J18" s="315">
        <v>215</v>
      </c>
      <c r="K18" s="315">
        <v>114</v>
      </c>
      <c r="L18" s="315">
        <v>0</v>
      </c>
      <c r="M18" s="315">
        <v>24</v>
      </c>
      <c r="N18" s="315">
        <v>90</v>
      </c>
    </row>
    <row r="19" spans="2:14" ht="15" customHeight="1">
      <c r="B19" s="314" t="s">
        <v>205</v>
      </c>
      <c r="C19" s="315">
        <v>37</v>
      </c>
      <c r="D19" s="315">
        <v>0</v>
      </c>
      <c r="E19" s="315">
        <v>0</v>
      </c>
      <c r="F19" s="315">
        <v>37</v>
      </c>
      <c r="G19" s="315">
        <v>34</v>
      </c>
      <c r="H19" s="315">
        <v>0</v>
      </c>
      <c r="I19" s="315">
        <v>0</v>
      </c>
      <c r="J19" s="315">
        <v>34</v>
      </c>
      <c r="K19" s="315">
        <v>19</v>
      </c>
      <c r="L19" s="315">
        <v>0</v>
      </c>
      <c r="M19" s="315">
        <v>0</v>
      </c>
      <c r="N19" s="315">
        <v>19</v>
      </c>
    </row>
    <row r="20" spans="2:14" ht="15" customHeight="1">
      <c r="B20" s="314" t="s">
        <v>207</v>
      </c>
      <c r="C20" s="315">
        <v>178</v>
      </c>
      <c r="D20" s="315">
        <v>0</v>
      </c>
      <c r="E20" s="315">
        <v>128</v>
      </c>
      <c r="F20" s="315">
        <v>50</v>
      </c>
      <c r="G20" s="315">
        <v>45</v>
      </c>
      <c r="H20" s="315">
        <v>0</v>
      </c>
      <c r="I20" s="315">
        <v>17</v>
      </c>
      <c r="J20" s="315">
        <v>28</v>
      </c>
      <c r="K20" s="315">
        <v>24</v>
      </c>
      <c r="L20" s="315">
        <v>0</v>
      </c>
      <c r="M20" s="315">
        <v>9</v>
      </c>
      <c r="N20" s="315">
        <v>15</v>
      </c>
    </row>
    <row r="21" spans="2:14" ht="15" customHeight="1">
      <c r="B21" s="314" t="s">
        <v>208</v>
      </c>
      <c r="C21" s="315">
        <v>299</v>
      </c>
      <c r="D21" s="315">
        <v>0</v>
      </c>
      <c r="E21" s="315">
        <v>61</v>
      </c>
      <c r="F21" s="315">
        <v>238</v>
      </c>
      <c r="G21" s="315">
        <v>144</v>
      </c>
      <c r="H21" s="315">
        <v>0</v>
      </c>
      <c r="I21" s="315">
        <v>0</v>
      </c>
      <c r="J21" s="315">
        <v>144</v>
      </c>
      <c r="K21" s="315">
        <v>77</v>
      </c>
      <c r="L21" s="315">
        <v>0</v>
      </c>
      <c r="M21" s="315">
        <v>4</v>
      </c>
      <c r="N21" s="315">
        <v>73</v>
      </c>
    </row>
    <row r="22" spans="2:14" ht="15" customHeight="1">
      <c r="B22" s="314" t="s">
        <v>210</v>
      </c>
      <c r="C22" s="315">
        <v>25</v>
      </c>
      <c r="D22" s="315">
        <v>0</v>
      </c>
      <c r="E22" s="315">
        <v>1</v>
      </c>
      <c r="F22" s="315">
        <v>24</v>
      </c>
      <c r="G22" s="315">
        <v>14</v>
      </c>
      <c r="H22" s="315">
        <v>0</v>
      </c>
      <c r="I22" s="315">
        <v>0</v>
      </c>
      <c r="J22" s="315">
        <v>14</v>
      </c>
      <c r="K22" s="315">
        <v>16</v>
      </c>
      <c r="L22" s="315">
        <v>0</v>
      </c>
      <c r="M22" s="315">
        <v>0</v>
      </c>
      <c r="N22" s="315">
        <v>16</v>
      </c>
    </row>
    <row r="23" spans="2:14" ht="15" customHeight="1">
      <c r="B23" s="87" t="s">
        <v>211</v>
      </c>
      <c r="C23" s="91">
        <v>1095</v>
      </c>
      <c r="D23" s="91">
        <v>138</v>
      </c>
      <c r="E23" s="91">
        <v>532</v>
      </c>
      <c r="F23" s="91">
        <v>425</v>
      </c>
      <c r="G23" s="91">
        <v>441</v>
      </c>
      <c r="H23" s="91">
        <v>17</v>
      </c>
      <c r="I23" s="91">
        <v>207</v>
      </c>
      <c r="J23" s="91">
        <v>217</v>
      </c>
      <c r="K23" s="91">
        <v>274</v>
      </c>
      <c r="L23" s="91">
        <v>18</v>
      </c>
      <c r="M23" s="91">
        <v>92</v>
      </c>
      <c r="N23" s="91">
        <v>164</v>
      </c>
    </row>
    <row r="25" spans="2:14" ht="15" customHeight="1">
      <c r="B25" s="21" t="s">
        <v>127</v>
      </c>
      <c r="C25" s="13"/>
      <c r="D25" s="13"/>
      <c r="E25" s="13"/>
      <c r="F25" s="13"/>
      <c r="G25" s="13"/>
      <c r="H25" s="13"/>
      <c r="I25" s="13"/>
    </row>
    <row r="26" spans="2:14" ht="15" customHeight="1">
      <c r="B26" s="21"/>
      <c r="C26" s="13"/>
      <c r="D26" s="13"/>
      <c r="E26" s="13"/>
      <c r="F26" s="13"/>
      <c r="G26" s="13"/>
      <c r="H26" s="13"/>
      <c r="I26" s="13"/>
    </row>
    <row r="27" spans="2:14" ht="15" customHeight="1">
      <c r="B27" s="326"/>
      <c r="C27" s="326"/>
      <c r="D27" s="326"/>
      <c r="E27" s="326"/>
      <c r="F27" s="326"/>
      <c r="G27" s="326"/>
      <c r="H27" s="326"/>
      <c r="I27" s="326"/>
    </row>
    <row r="28" spans="2:14" ht="15" customHeight="1">
      <c r="B28" s="326"/>
      <c r="C28" s="326"/>
      <c r="D28" s="326"/>
      <c r="E28" s="326"/>
      <c r="F28" s="326"/>
      <c r="G28" s="326"/>
      <c r="H28" s="326"/>
      <c r="I28" s="326"/>
    </row>
  </sheetData>
  <mergeCells count="5">
    <mergeCell ref="B4:B5"/>
    <mergeCell ref="C4:F4"/>
    <mergeCell ref="G4:J4"/>
    <mergeCell ref="K4:N4"/>
    <mergeCell ref="B27:I28"/>
  </mergeCells>
  <pageMargins left="0.75" right="0.75" top="1" bottom="1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DF31-57F9-4CB6-961A-D8A149478521}">
  <dimension ref="A2:V71"/>
  <sheetViews>
    <sheetView showGridLines="0" workbookViewId="0">
      <selection activeCell="O9" sqref="O9"/>
    </sheetView>
  </sheetViews>
  <sheetFormatPr defaultColWidth="11" defaultRowHeight="15" customHeight="1"/>
  <cols>
    <col min="1" max="1" width="2" customWidth="1"/>
    <col min="2" max="2" width="11.25" style="93"/>
    <col min="18" max="18" width="17.625" bestFit="1" customWidth="1"/>
  </cols>
  <sheetData>
    <row r="2" spans="1:22" ht="15" customHeight="1">
      <c r="B2" s="92" t="s">
        <v>216</v>
      </c>
    </row>
    <row r="3" spans="1:22" ht="15" customHeight="1">
      <c r="B3" s="92"/>
      <c r="R3" s="113"/>
      <c r="S3" s="113"/>
      <c r="T3" s="113"/>
      <c r="U3" s="113"/>
      <c r="V3" s="113"/>
    </row>
    <row r="4" spans="1:22" s="112" customFormat="1" ht="15" customHeight="1">
      <c r="A4" s="110"/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4"/>
      <c r="S4" s="114"/>
      <c r="T4" s="114"/>
      <c r="U4" s="114"/>
      <c r="V4" s="114"/>
    </row>
    <row r="5" spans="1:22" s="112" customFormat="1" ht="15" customHeight="1">
      <c r="A5" s="110"/>
      <c r="B5" s="110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4"/>
      <c r="S5" s="114"/>
      <c r="T5" s="114"/>
      <c r="U5" s="114"/>
      <c r="V5" s="114"/>
    </row>
    <row r="6" spans="1:22" s="112" customFormat="1" ht="15" customHeight="1">
      <c r="A6" s="110"/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4"/>
      <c r="S6" s="114" t="s">
        <v>157</v>
      </c>
      <c r="T6" s="114" t="s">
        <v>158</v>
      </c>
      <c r="U6" s="114" t="s">
        <v>159</v>
      </c>
      <c r="V6" s="114"/>
    </row>
    <row r="7" spans="1:22" s="112" customFormat="1" ht="15" customHeight="1">
      <c r="A7" s="110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4" t="s">
        <v>176</v>
      </c>
      <c r="S7" s="114">
        <v>200</v>
      </c>
      <c r="T7" s="114">
        <v>1409</v>
      </c>
      <c r="U7" s="114">
        <v>1073</v>
      </c>
      <c r="V7" s="114"/>
    </row>
    <row r="8" spans="1:22" s="112" customFormat="1" ht="15" customHeight="1">
      <c r="A8" s="110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4" t="s">
        <v>185</v>
      </c>
      <c r="S8" s="115">
        <v>2</v>
      </c>
      <c r="T8" s="115">
        <v>82</v>
      </c>
      <c r="U8" s="115">
        <v>87</v>
      </c>
      <c r="V8" s="114"/>
    </row>
    <row r="9" spans="1:22" s="112" customFormat="1" ht="15" customHeight="1">
      <c r="A9" s="110"/>
      <c r="B9" s="110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4" t="s">
        <v>188</v>
      </c>
      <c r="S9" s="115">
        <v>1275</v>
      </c>
      <c r="T9" s="115">
        <v>2534</v>
      </c>
      <c r="U9" s="115">
        <v>5926</v>
      </c>
      <c r="V9" s="114"/>
    </row>
    <row r="10" spans="1:22" s="112" customFormat="1" ht="15" customHeight="1">
      <c r="A10" s="110"/>
      <c r="B10" s="110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4" t="s">
        <v>195</v>
      </c>
      <c r="S10" s="115">
        <v>1206</v>
      </c>
      <c r="T10" s="115">
        <v>2231</v>
      </c>
      <c r="U10" s="115">
        <v>2499</v>
      </c>
      <c r="V10" s="114"/>
    </row>
    <row r="11" spans="1:22" s="112" customFormat="1" ht="15" customHeight="1">
      <c r="A11" s="110"/>
      <c r="B11" s="110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4" t="s">
        <v>203</v>
      </c>
      <c r="S11" s="114">
        <v>1391</v>
      </c>
      <c r="T11" s="114">
        <v>17704</v>
      </c>
      <c r="U11" s="114">
        <v>3804</v>
      </c>
      <c r="V11" s="114"/>
    </row>
    <row r="12" spans="1:22" s="112" customFormat="1" ht="15" customHeight="1">
      <c r="A12" s="110"/>
      <c r="B12" s="110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4"/>
      <c r="S12" s="115"/>
      <c r="T12" s="115"/>
      <c r="U12" s="115"/>
      <c r="V12" s="114"/>
    </row>
    <row r="13" spans="1:22" s="112" customFormat="1" ht="15" customHeight="1">
      <c r="A13" s="110"/>
      <c r="B13" s="110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4"/>
      <c r="S13" s="114"/>
      <c r="T13" s="114"/>
      <c r="U13" s="114"/>
      <c r="V13" s="114"/>
    </row>
    <row r="14" spans="1:22" s="112" customFormat="1" ht="15" customHeight="1">
      <c r="A14" s="110"/>
      <c r="B14" s="110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4"/>
      <c r="S14" s="115"/>
      <c r="T14" s="115"/>
      <c r="U14" s="115"/>
      <c r="V14" s="114"/>
    </row>
    <row r="15" spans="1:22" s="112" customFormat="1" ht="15" customHeight="1">
      <c r="A15" s="110"/>
      <c r="B15" s="110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4"/>
      <c r="S15" s="114"/>
      <c r="T15" s="114"/>
      <c r="U15" s="114"/>
      <c r="V15" s="114"/>
    </row>
    <row r="16" spans="1:22" s="112" customFormat="1" ht="15" customHeight="1">
      <c r="A16" s="110"/>
      <c r="B16" s="110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4"/>
      <c r="S16" s="114"/>
      <c r="T16" s="114"/>
      <c r="U16" s="114"/>
      <c r="V16" s="114"/>
    </row>
    <row r="17" spans="1:22" s="112" customFormat="1" ht="15" customHeight="1">
      <c r="A17" s="110"/>
      <c r="B17" s="110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4"/>
      <c r="S17" s="114"/>
      <c r="T17" s="114"/>
      <c r="U17" s="114"/>
      <c r="V17" s="114"/>
    </row>
    <row r="18" spans="1:22" s="112" customFormat="1" ht="15" customHeight="1">
      <c r="A18" s="110"/>
      <c r="B18" s="110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22" s="112" customFormat="1" ht="15" customHeight="1">
      <c r="A19" s="110"/>
      <c r="B19" s="110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</row>
    <row r="20" spans="1:22" s="112" customFormat="1" ht="15" customHeight="1">
      <c r="A20" s="110"/>
      <c r="B20" s="110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</row>
    <row r="21" spans="1:22" s="112" customFormat="1" ht="15" customHeight="1">
      <c r="A21" s="110"/>
      <c r="B21" s="110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</row>
    <row r="22" spans="1:22" s="112" customFormat="1" ht="15" customHeight="1">
      <c r="A22" s="110"/>
      <c r="B22" s="11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</row>
    <row r="23" spans="1:22" s="112" customFormat="1" ht="15" customHeight="1">
      <c r="A23" s="110"/>
      <c r="B23" s="110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</row>
    <row r="24" spans="1:22" ht="15" customHeight="1">
      <c r="B24" s="21" t="s">
        <v>127</v>
      </c>
      <c r="C24" s="13"/>
      <c r="D24" s="13"/>
      <c r="E24" s="13"/>
      <c r="F24" s="13"/>
      <c r="G24" s="13"/>
      <c r="H24" s="13"/>
      <c r="I24" s="13"/>
    </row>
    <row r="25" spans="1:22" ht="15" customHeight="1">
      <c r="B25" s="21"/>
      <c r="C25" s="13"/>
      <c r="D25" s="13"/>
      <c r="E25" s="13"/>
      <c r="F25" s="13"/>
      <c r="G25" s="13"/>
      <c r="H25" s="13"/>
      <c r="I25" s="13"/>
    </row>
    <row r="26" spans="1:22" ht="15" customHeight="1">
      <c r="B26" s="92"/>
    </row>
    <row r="27" spans="1:22" ht="15" customHeight="1">
      <c r="B27" s="92" t="s">
        <v>217</v>
      </c>
    </row>
    <row r="28" spans="1:22" ht="15" customHeight="1">
      <c r="B28" s="92"/>
    </row>
    <row r="29" spans="1:22" s="112" customFormat="1" ht="15" customHeight="1">
      <c r="A29" s="110"/>
      <c r="B29" s="110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</row>
    <row r="30" spans="1:22" s="112" customFormat="1" ht="15" customHeight="1">
      <c r="A30" s="110"/>
      <c r="B30" s="110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4"/>
      <c r="S30" s="114"/>
      <c r="T30" s="114"/>
      <c r="U30" s="114"/>
      <c r="V30" s="114"/>
    </row>
    <row r="31" spans="1:22" s="112" customFormat="1" ht="15" customHeight="1">
      <c r="A31" s="110"/>
      <c r="B31" s="110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4"/>
      <c r="S31" s="114"/>
      <c r="T31" s="114"/>
      <c r="U31" s="114"/>
      <c r="V31" s="114"/>
    </row>
    <row r="32" spans="1:22" s="112" customFormat="1" ht="15" customHeight="1">
      <c r="A32" s="110"/>
      <c r="B32" s="110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4"/>
      <c r="S32" s="114" t="s">
        <v>157</v>
      </c>
      <c r="T32" s="114" t="s">
        <v>158</v>
      </c>
      <c r="U32" s="114" t="s">
        <v>159</v>
      </c>
      <c r="V32" s="114"/>
    </row>
    <row r="33" spans="1:22" s="112" customFormat="1" ht="15" customHeight="1">
      <c r="A33" s="110"/>
      <c r="B33" s="110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4" t="s">
        <v>176</v>
      </c>
      <c r="S33" s="115">
        <v>60</v>
      </c>
      <c r="T33" s="115">
        <v>500</v>
      </c>
      <c r="U33" s="115">
        <v>434</v>
      </c>
      <c r="V33" s="114"/>
    </row>
    <row r="34" spans="1:22" s="112" customFormat="1" ht="15" customHeight="1">
      <c r="A34" s="110"/>
      <c r="B34" s="110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4" t="s">
        <v>185</v>
      </c>
      <c r="S34" s="115">
        <v>0</v>
      </c>
      <c r="T34" s="115">
        <v>1</v>
      </c>
      <c r="U34" s="115">
        <v>47</v>
      </c>
      <c r="V34" s="114"/>
    </row>
    <row r="35" spans="1:22" s="112" customFormat="1" ht="15" customHeight="1">
      <c r="A35" s="110"/>
      <c r="B35" s="110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4" t="s">
        <v>188</v>
      </c>
      <c r="S35" s="115">
        <v>253</v>
      </c>
      <c r="T35" s="115">
        <v>814</v>
      </c>
      <c r="U35" s="115">
        <v>1858</v>
      </c>
      <c r="V35" s="114"/>
    </row>
    <row r="36" spans="1:22" s="112" customFormat="1" ht="15" customHeight="1">
      <c r="A36" s="110"/>
      <c r="B36" s="110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4" t="s">
        <v>195</v>
      </c>
      <c r="S36" s="115">
        <v>224</v>
      </c>
      <c r="T36" s="115">
        <v>877</v>
      </c>
      <c r="U36" s="115">
        <v>998</v>
      </c>
      <c r="V36" s="114"/>
    </row>
    <row r="37" spans="1:22" s="112" customFormat="1" ht="15" customHeight="1">
      <c r="A37" s="110"/>
      <c r="B37" s="110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4" t="s">
        <v>203</v>
      </c>
      <c r="S37" s="115">
        <v>418</v>
      </c>
      <c r="T37" s="115">
        <v>5386</v>
      </c>
      <c r="U37" s="115">
        <v>1426</v>
      </c>
      <c r="V37" s="114"/>
    </row>
    <row r="38" spans="1:22" s="112" customFormat="1" ht="15" customHeight="1">
      <c r="A38" s="110"/>
      <c r="B38" s="110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4"/>
      <c r="S38" s="114"/>
      <c r="T38" s="114"/>
      <c r="U38" s="114"/>
      <c r="V38" s="114"/>
    </row>
    <row r="39" spans="1:22" s="112" customFormat="1" ht="15" customHeight="1">
      <c r="A39" s="110"/>
      <c r="B39" s="110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4"/>
      <c r="S39" s="114"/>
      <c r="T39" s="114"/>
      <c r="U39" s="114"/>
      <c r="V39" s="114"/>
    </row>
    <row r="40" spans="1:22" s="112" customFormat="1" ht="15" customHeight="1">
      <c r="A40" s="110"/>
      <c r="B40" s="110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</row>
    <row r="41" spans="1:22" s="112" customFormat="1" ht="15" customHeight="1">
      <c r="A41" s="110"/>
      <c r="B41" s="110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</row>
    <row r="42" spans="1:22" s="112" customFormat="1" ht="15" customHeight="1">
      <c r="A42" s="110"/>
      <c r="B42" s="110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</row>
    <row r="43" spans="1:22" s="112" customFormat="1" ht="15" customHeight="1">
      <c r="A43" s="110"/>
      <c r="B43" s="110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</row>
    <row r="44" spans="1:22" s="112" customFormat="1" ht="15" customHeight="1">
      <c r="A44" s="110"/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</row>
    <row r="45" spans="1:22" s="112" customFormat="1" ht="15" customHeight="1">
      <c r="A45" s="110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</row>
    <row r="46" spans="1:22" ht="15" customHeight="1">
      <c r="B46" s="21" t="s">
        <v>127</v>
      </c>
      <c r="C46" s="13"/>
      <c r="D46" s="13"/>
      <c r="E46" s="13"/>
      <c r="F46" s="13"/>
      <c r="G46" s="13"/>
      <c r="H46" s="13"/>
      <c r="I46" s="13"/>
    </row>
    <row r="47" spans="1:22" ht="15" customHeight="1">
      <c r="B47" s="21"/>
      <c r="C47" s="13"/>
      <c r="D47" s="13"/>
      <c r="E47" s="13"/>
      <c r="F47" s="13"/>
      <c r="G47" s="13"/>
      <c r="H47" s="13"/>
      <c r="I47" s="13"/>
    </row>
    <row r="48" spans="1:22" ht="15" customHeight="1">
      <c r="B48" s="116"/>
      <c r="C48" s="116"/>
      <c r="D48" s="116"/>
      <c r="E48" s="116"/>
      <c r="F48" s="116"/>
      <c r="G48" s="116"/>
      <c r="H48" s="116"/>
      <c r="I48" s="116"/>
    </row>
    <row r="49" spans="1:22" ht="15" customHeight="1">
      <c r="B49" s="92" t="s">
        <v>218</v>
      </c>
    </row>
    <row r="51" spans="1:22" s="112" customFormat="1" ht="15" customHeight="1">
      <c r="A51" s="110"/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</row>
    <row r="52" spans="1:22" s="112" customFormat="1" ht="15" customHeight="1">
      <c r="A52" s="110"/>
      <c r="B52" s="110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1:22" s="112" customFormat="1" ht="15" customHeight="1">
      <c r="A53" s="110"/>
      <c r="B53" s="110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</row>
    <row r="54" spans="1:22" s="112" customFormat="1" ht="15" customHeight="1">
      <c r="A54" s="110"/>
      <c r="B54" s="110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4"/>
      <c r="S54" s="114"/>
      <c r="T54" s="114"/>
      <c r="U54" s="114"/>
      <c r="V54" s="114"/>
    </row>
    <row r="55" spans="1:22" s="112" customFormat="1" ht="15" customHeight="1">
      <c r="A55" s="110"/>
      <c r="B55" s="110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4" t="s">
        <v>219</v>
      </c>
      <c r="S55" s="114" t="s">
        <v>157</v>
      </c>
      <c r="T55" s="114" t="s">
        <v>158</v>
      </c>
      <c r="U55" s="114" t="s">
        <v>159</v>
      </c>
      <c r="V55" s="114"/>
    </row>
    <row r="56" spans="1:22" s="112" customFormat="1" ht="15" customHeight="1">
      <c r="A56" s="110"/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4" t="s">
        <v>176</v>
      </c>
      <c r="S56" s="114">
        <v>14</v>
      </c>
      <c r="T56" s="114">
        <v>127</v>
      </c>
      <c r="U56" s="114">
        <v>149</v>
      </c>
      <c r="V56" s="114"/>
    </row>
    <row r="57" spans="1:22" s="112" customFormat="1" ht="15" customHeight="1">
      <c r="A57" s="110"/>
      <c r="B57" s="11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4" t="s">
        <v>185</v>
      </c>
      <c r="S57" s="114">
        <v>0</v>
      </c>
      <c r="T57" s="114">
        <v>7</v>
      </c>
      <c r="U57" s="114">
        <v>9</v>
      </c>
      <c r="V57" s="114"/>
    </row>
    <row r="58" spans="1:22" s="112" customFormat="1" ht="15" customHeight="1">
      <c r="A58" s="110"/>
      <c r="B58" s="110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4" t="s">
        <v>188</v>
      </c>
      <c r="S58" s="114">
        <v>56</v>
      </c>
      <c r="T58" s="114">
        <v>288</v>
      </c>
      <c r="U58" s="114">
        <v>1068</v>
      </c>
      <c r="V58" s="114"/>
    </row>
    <row r="59" spans="1:22" s="112" customFormat="1" ht="15" customHeight="1">
      <c r="A59" s="110"/>
      <c r="B59" s="110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4" t="s">
        <v>195</v>
      </c>
      <c r="S59" s="114">
        <v>100</v>
      </c>
      <c r="T59" s="114">
        <v>170</v>
      </c>
      <c r="U59" s="114">
        <v>540</v>
      </c>
      <c r="V59" s="114"/>
    </row>
    <row r="60" spans="1:22" s="112" customFormat="1" ht="15" customHeight="1">
      <c r="A60" s="110"/>
      <c r="B60" s="110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4" t="s">
        <v>203</v>
      </c>
      <c r="S60" s="114">
        <v>140</v>
      </c>
      <c r="T60" s="114">
        <v>2608</v>
      </c>
      <c r="U60" s="114">
        <v>804</v>
      </c>
      <c r="V60" s="114"/>
    </row>
    <row r="61" spans="1:22" s="112" customFormat="1" ht="15" customHeight="1">
      <c r="A61" s="110"/>
      <c r="B61" s="110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4"/>
      <c r="S61" s="114"/>
      <c r="T61" s="114"/>
      <c r="U61" s="114"/>
      <c r="V61" s="114"/>
    </row>
    <row r="62" spans="1:22" s="112" customFormat="1" ht="15" customHeight="1">
      <c r="A62" s="110"/>
      <c r="B62" s="110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4"/>
      <c r="S62" s="114"/>
      <c r="T62" s="114"/>
      <c r="U62" s="114"/>
      <c r="V62" s="114"/>
    </row>
    <row r="63" spans="1:22" s="112" customFormat="1" ht="15" customHeight="1">
      <c r="A63" s="110"/>
      <c r="B63" s="110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</row>
    <row r="64" spans="1:22" s="112" customFormat="1" ht="15" customHeight="1">
      <c r="A64" s="110"/>
      <c r="B64" s="110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</row>
    <row r="65" spans="1:17" s="112" customFormat="1" ht="15" customHeight="1">
      <c r="A65" s="110"/>
      <c r="B65" s="110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</row>
    <row r="66" spans="1:17" s="112" customFormat="1" ht="15" customHeight="1">
      <c r="A66" s="110"/>
      <c r="B66" s="110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</row>
    <row r="67" spans="1:17" s="112" customFormat="1" ht="15" customHeight="1">
      <c r="A67" s="110"/>
      <c r="B67" s="110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</row>
    <row r="68" spans="1:17" ht="15" customHeight="1">
      <c r="B68" s="21" t="s">
        <v>127</v>
      </c>
      <c r="C68" s="13"/>
      <c r="D68" s="13"/>
      <c r="E68" s="13"/>
      <c r="F68" s="13"/>
      <c r="G68" s="13"/>
      <c r="H68" s="13"/>
      <c r="I68" s="13"/>
    </row>
    <row r="69" spans="1:17" ht="15" customHeight="1">
      <c r="B69" s="21"/>
      <c r="C69" s="13"/>
      <c r="D69" s="13"/>
      <c r="E69" s="13"/>
      <c r="F69" s="13"/>
      <c r="G69" s="13"/>
      <c r="H69" s="13"/>
      <c r="I69" s="13"/>
    </row>
    <row r="70" spans="1:17" ht="15" customHeight="1">
      <c r="B70" s="326"/>
      <c r="C70" s="326"/>
      <c r="D70" s="326"/>
      <c r="E70" s="326"/>
      <c r="F70" s="326"/>
      <c r="G70" s="326"/>
      <c r="H70" s="326"/>
      <c r="I70" s="326"/>
    </row>
    <row r="71" spans="1:17" ht="15" customHeight="1">
      <c r="B71" s="326"/>
      <c r="C71" s="326"/>
      <c r="D71" s="326"/>
      <c r="E71" s="326"/>
      <c r="F71" s="326"/>
      <c r="G71" s="326"/>
      <c r="H71" s="326"/>
      <c r="I71" s="326"/>
    </row>
  </sheetData>
  <mergeCells count="1">
    <mergeCell ref="B70:I7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1"/>
  <sheetViews>
    <sheetView showGridLines="0" topLeftCell="A42" workbookViewId="0">
      <selection activeCell="C20" sqref="C20"/>
    </sheetView>
  </sheetViews>
  <sheetFormatPr defaultColWidth="12.625" defaultRowHeight="15" customHeight="1"/>
  <cols>
    <col min="1" max="1" width="2" customWidth="1"/>
    <col min="2" max="2" width="26" customWidth="1"/>
    <col min="3" max="5" width="12" customWidth="1"/>
    <col min="6" max="6" width="12.75" customWidth="1"/>
  </cols>
  <sheetData>
    <row r="1" spans="1:26" ht="14.45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45">
      <c r="A2" s="1"/>
      <c r="B2" s="11" t="s">
        <v>220</v>
      </c>
      <c r="C2" s="68"/>
      <c r="D2" s="68"/>
      <c r="E2" s="68"/>
      <c r="F2" s="6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45">
      <c r="A3" s="1"/>
      <c r="B3" s="88"/>
      <c r="C3" s="68"/>
      <c r="D3" s="68"/>
      <c r="E3" s="68"/>
      <c r="F3" s="6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45">
      <c r="A4" s="1"/>
      <c r="B4" s="311" t="s">
        <v>221</v>
      </c>
      <c r="C4" s="311" t="s">
        <v>155</v>
      </c>
      <c r="D4" s="311" t="s">
        <v>157</v>
      </c>
      <c r="E4" s="311" t="s">
        <v>158</v>
      </c>
      <c r="F4" s="311" t="s">
        <v>159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5">
      <c r="A5" s="1"/>
      <c r="B5" s="312" t="s">
        <v>160</v>
      </c>
      <c r="C5" s="313">
        <v>46522</v>
      </c>
      <c r="D5" s="313">
        <v>4212</v>
      </c>
      <c r="E5" s="313">
        <v>25921</v>
      </c>
      <c r="F5" s="313">
        <v>16389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5">
      <c r="A6" s="1"/>
      <c r="B6" s="312" t="s">
        <v>222</v>
      </c>
      <c r="C6" s="313">
        <v>399</v>
      </c>
      <c r="D6" s="313">
        <v>0</v>
      </c>
      <c r="E6" s="313">
        <v>159</v>
      </c>
      <c r="F6" s="313">
        <v>240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5">
      <c r="A7" s="1"/>
      <c r="B7" s="314" t="s">
        <v>176</v>
      </c>
      <c r="C7" s="315">
        <v>40</v>
      </c>
      <c r="D7" s="315">
        <v>0</v>
      </c>
      <c r="E7" s="315">
        <v>0</v>
      </c>
      <c r="F7" s="315">
        <v>40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45">
      <c r="A8" s="1"/>
      <c r="B8" s="314" t="s">
        <v>195</v>
      </c>
      <c r="C8" s="315">
        <v>116</v>
      </c>
      <c r="D8" s="315">
        <v>0</v>
      </c>
      <c r="E8" s="315">
        <v>55</v>
      </c>
      <c r="F8" s="315">
        <v>61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45">
      <c r="A9" s="1"/>
      <c r="B9" s="314" t="s">
        <v>203</v>
      </c>
      <c r="C9" s="315">
        <v>215</v>
      </c>
      <c r="D9" s="315">
        <v>0</v>
      </c>
      <c r="E9" s="315">
        <v>104</v>
      </c>
      <c r="F9" s="315">
        <v>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45">
      <c r="A10" s="1"/>
      <c r="B10" s="314" t="s">
        <v>188</v>
      </c>
      <c r="C10" s="315">
        <v>28</v>
      </c>
      <c r="D10" s="315">
        <v>0</v>
      </c>
      <c r="E10" s="315">
        <v>0</v>
      </c>
      <c r="F10" s="315">
        <v>28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45">
      <c r="A11" s="1"/>
      <c r="B11" s="312" t="s">
        <v>223</v>
      </c>
      <c r="C11" s="313">
        <v>6398</v>
      </c>
      <c r="D11" s="313">
        <v>1179</v>
      </c>
      <c r="E11" s="313">
        <v>3190</v>
      </c>
      <c r="F11" s="313">
        <v>2029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45">
      <c r="A12" s="1"/>
      <c r="B12" s="314" t="s">
        <v>176</v>
      </c>
      <c r="C12" s="315">
        <v>426</v>
      </c>
      <c r="D12" s="315">
        <v>21</v>
      </c>
      <c r="E12" s="315">
        <v>164</v>
      </c>
      <c r="F12" s="315">
        <v>241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45">
      <c r="A13" s="1"/>
      <c r="B13" s="314" t="s">
        <v>185</v>
      </c>
      <c r="C13" s="315">
        <v>2</v>
      </c>
      <c r="D13" s="315">
        <v>2</v>
      </c>
      <c r="E13" s="315">
        <v>0</v>
      </c>
      <c r="F13" s="315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45">
      <c r="A14" s="1"/>
      <c r="B14" s="314" t="s">
        <v>195</v>
      </c>
      <c r="C14" s="315">
        <v>921</v>
      </c>
      <c r="D14" s="315">
        <v>213</v>
      </c>
      <c r="E14" s="315">
        <v>599</v>
      </c>
      <c r="F14" s="315">
        <v>109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45">
      <c r="A15" s="1"/>
      <c r="B15" s="314" t="s">
        <v>203</v>
      </c>
      <c r="C15" s="315">
        <v>2793</v>
      </c>
      <c r="D15" s="315">
        <v>243</v>
      </c>
      <c r="E15" s="315">
        <v>1964</v>
      </c>
      <c r="F15" s="315">
        <v>586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5">
      <c r="A16" s="1"/>
      <c r="B16" s="314" t="s">
        <v>188</v>
      </c>
      <c r="C16" s="315">
        <v>2256</v>
      </c>
      <c r="D16" s="315">
        <v>700</v>
      </c>
      <c r="E16" s="315">
        <v>463</v>
      </c>
      <c r="F16" s="315">
        <v>1093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45">
      <c r="A17" s="1"/>
      <c r="B17" s="312" t="s">
        <v>87</v>
      </c>
      <c r="C17" s="313">
        <v>35215</v>
      </c>
      <c r="D17" s="313">
        <v>2709</v>
      </c>
      <c r="E17" s="313">
        <v>20922</v>
      </c>
      <c r="F17" s="313">
        <v>11584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45">
      <c r="A18" s="1"/>
      <c r="B18" s="314" t="s">
        <v>176</v>
      </c>
      <c r="C18" s="315">
        <v>2105</v>
      </c>
      <c r="D18" s="315">
        <v>175</v>
      </c>
      <c r="E18" s="315">
        <v>1195</v>
      </c>
      <c r="F18" s="315">
        <v>735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45">
      <c r="A19" s="1"/>
      <c r="B19" s="314" t="s">
        <v>185</v>
      </c>
      <c r="C19" s="315">
        <v>78</v>
      </c>
      <c r="D19" s="315">
        <v>0</v>
      </c>
      <c r="E19" s="315">
        <v>35</v>
      </c>
      <c r="F19" s="315">
        <v>43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45">
      <c r="A20" s="1"/>
      <c r="B20" s="314" t="s">
        <v>195</v>
      </c>
      <c r="C20" s="315">
        <v>6125</v>
      </c>
      <c r="D20" s="315">
        <v>923</v>
      </c>
      <c r="E20" s="315">
        <v>1951</v>
      </c>
      <c r="F20" s="315">
        <v>3251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45">
      <c r="A21" s="1"/>
      <c r="B21" s="314" t="s">
        <v>203</v>
      </c>
      <c r="C21" s="315">
        <v>19681</v>
      </c>
      <c r="D21" s="315">
        <v>1046</v>
      </c>
      <c r="E21" s="315">
        <v>15785</v>
      </c>
      <c r="F21" s="315">
        <v>2850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1"/>
      <c r="B22" s="314" t="s">
        <v>188</v>
      </c>
      <c r="C22" s="315">
        <v>7226</v>
      </c>
      <c r="D22" s="315">
        <v>565</v>
      </c>
      <c r="E22" s="315">
        <v>1956</v>
      </c>
      <c r="F22" s="315">
        <v>4705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1"/>
      <c r="B23" s="312" t="s">
        <v>224</v>
      </c>
      <c r="C23" s="313">
        <v>440</v>
      </c>
      <c r="D23" s="313">
        <v>14</v>
      </c>
      <c r="E23" s="313">
        <v>62</v>
      </c>
      <c r="F23" s="313">
        <v>364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1"/>
      <c r="B24" s="314" t="s">
        <v>176</v>
      </c>
      <c r="C24" s="315">
        <v>0</v>
      </c>
      <c r="D24" s="315">
        <v>0</v>
      </c>
      <c r="E24" s="315">
        <v>0</v>
      </c>
      <c r="F24" s="315"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1"/>
      <c r="B25" s="314" t="s">
        <v>195</v>
      </c>
      <c r="C25" s="315">
        <v>68</v>
      </c>
      <c r="D25" s="315">
        <v>0</v>
      </c>
      <c r="E25" s="315">
        <v>37</v>
      </c>
      <c r="F25" s="315">
        <v>31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1"/>
      <c r="B26" s="314" t="s">
        <v>203</v>
      </c>
      <c r="C26" s="315">
        <v>324</v>
      </c>
      <c r="D26" s="315">
        <v>14</v>
      </c>
      <c r="E26" s="315">
        <v>25</v>
      </c>
      <c r="F26" s="315">
        <v>285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1"/>
      <c r="B27" s="314" t="s">
        <v>188</v>
      </c>
      <c r="C27" s="315">
        <v>48</v>
      </c>
      <c r="D27" s="315">
        <v>0</v>
      </c>
      <c r="E27" s="315">
        <v>0</v>
      </c>
      <c r="F27" s="315">
        <v>48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1"/>
      <c r="B28" s="312" t="s">
        <v>225</v>
      </c>
      <c r="C28" s="313">
        <v>2097</v>
      </c>
      <c r="D28" s="313">
        <v>53</v>
      </c>
      <c r="E28" s="313">
        <v>847</v>
      </c>
      <c r="F28" s="313">
        <v>1197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1"/>
      <c r="B29" s="314" t="s">
        <v>176</v>
      </c>
      <c r="C29" s="315">
        <v>203</v>
      </c>
      <c r="D29" s="315">
        <v>0</v>
      </c>
      <c r="E29" s="315">
        <v>26</v>
      </c>
      <c r="F29" s="315">
        <v>177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1"/>
      <c r="B30" s="314" t="s">
        <v>185</v>
      </c>
      <c r="C30" s="315">
        <v>83</v>
      </c>
      <c r="D30" s="315">
        <v>0</v>
      </c>
      <c r="E30" s="315">
        <v>47</v>
      </c>
      <c r="F30" s="315">
        <v>36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1"/>
      <c r="B31" s="314" t="s">
        <v>195</v>
      </c>
      <c r="C31" s="315">
        <v>597</v>
      </c>
      <c r="D31" s="315">
        <v>0</v>
      </c>
      <c r="E31" s="315">
        <v>86</v>
      </c>
      <c r="F31" s="315">
        <v>511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1"/>
      <c r="B32" s="314" t="s">
        <v>203</v>
      </c>
      <c r="C32" s="315">
        <v>1139</v>
      </c>
      <c r="D32" s="315">
        <v>53</v>
      </c>
      <c r="E32" s="315">
        <v>652</v>
      </c>
      <c r="F32" s="315">
        <v>434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1"/>
      <c r="B33" s="314" t="s">
        <v>188</v>
      </c>
      <c r="C33" s="315">
        <v>75</v>
      </c>
      <c r="D33" s="315">
        <v>0</v>
      </c>
      <c r="E33" s="315">
        <v>36</v>
      </c>
      <c r="F33" s="315">
        <v>39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1"/>
      <c r="B34" s="312" t="s">
        <v>226</v>
      </c>
      <c r="C34" s="313">
        <v>1967</v>
      </c>
      <c r="D34" s="313">
        <v>257</v>
      </c>
      <c r="E34" s="313">
        <v>735</v>
      </c>
      <c r="F34" s="313">
        <v>975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1"/>
      <c r="B35" s="314" t="s">
        <v>176</v>
      </c>
      <c r="C35" s="315">
        <v>31</v>
      </c>
      <c r="D35" s="315">
        <v>4</v>
      </c>
      <c r="E35" s="315">
        <v>24</v>
      </c>
      <c r="F35" s="315">
        <v>3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"/>
      <c r="B36" s="314" t="s">
        <v>185</v>
      </c>
      <c r="C36" s="315">
        <v>8</v>
      </c>
      <c r="D36" s="315">
        <v>0</v>
      </c>
      <c r="E36" s="315">
        <v>0</v>
      </c>
      <c r="F36" s="315">
        <v>8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1"/>
      <c r="B37" s="314" t="s">
        <v>195</v>
      </c>
      <c r="C37" s="315">
        <v>591</v>
      </c>
      <c r="D37" s="315">
        <v>70</v>
      </c>
      <c r="E37" s="315">
        <v>173</v>
      </c>
      <c r="F37" s="315">
        <v>348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1"/>
      <c r="B38" s="314" t="s">
        <v>203</v>
      </c>
      <c r="C38" s="315">
        <v>1215</v>
      </c>
      <c r="D38" s="315">
        <v>173</v>
      </c>
      <c r="E38" s="315">
        <v>440</v>
      </c>
      <c r="F38" s="315">
        <v>602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1"/>
      <c r="B39" s="314" t="s">
        <v>188</v>
      </c>
      <c r="C39" s="315">
        <v>103</v>
      </c>
      <c r="D39" s="315">
        <v>10</v>
      </c>
      <c r="E39" s="315">
        <v>79</v>
      </c>
      <c r="F39" s="315">
        <v>14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1"/>
      <c r="B40" s="314" t="s">
        <v>212</v>
      </c>
      <c r="C40" s="315">
        <v>19</v>
      </c>
      <c r="D40" s="315">
        <v>0</v>
      </c>
      <c r="E40" s="315">
        <v>19</v>
      </c>
      <c r="F40" s="315"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1"/>
      <c r="B41" s="312" t="s">
        <v>227</v>
      </c>
      <c r="C41" s="313">
        <v>6</v>
      </c>
      <c r="D41" s="313">
        <v>0</v>
      </c>
      <c r="E41" s="313">
        <v>6</v>
      </c>
      <c r="F41" s="313"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1"/>
      <c r="B42" s="314" t="s">
        <v>176</v>
      </c>
      <c r="C42" s="315">
        <v>0</v>
      </c>
      <c r="D42" s="315">
        <v>0</v>
      </c>
      <c r="E42" s="315">
        <v>0</v>
      </c>
      <c r="F42" s="315">
        <v>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1"/>
      <c r="B43" s="316" t="s">
        <v>195</v>
      </c>
      <c r="C43" s="317">
        <v>6</v>
      </c>
      <c r="D43" s="317">
        <v>0</v>
      </c>
      <c r="E43" s="317">
        <v>6</v>
      </c>
      <c r="F43" s="317"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"/>
      <c r="B45" s="21" t="s">
        <v>127</v>
      </c>
      <c r="C45" s="13"/>
      <c r="D45" s="13"/>
      <c r="E45" s="13"/>
      <c r="F45" s="13"/>
      <c r="G45" s="13"/>
      <c r="H45" s="13"/>
      <c r="I45" s="1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21"/>
      <c r="C46" s="13"/>
      <c r="D46" s="13"/>
      <c r="E46" s="13"/>
      <c r="F46" s="13"/>
      <c r="G46" s="13"/>
      <c r="H46" s="13"/>
      <c r="I46" s="1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26"/>
      <c r="C47" s="326"/>
      <c r="D47" s="326"/>
      <c r="E47" s="326"/>
      <c r="F47" s="326"/>
      <c r="G47" s="326"/>
      <c r="H47" s="326"/>
      <c r="I47" s="32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26"/>
      <c r="C48" s="326"/>
      <c r="D48" s="326"/>
      <c r="E48" s="326"/>
      <c r="F48" s="326"/>
      <c r="G48" s="326"/>
      <c r="H48" s="326"/>
      <c r="I48" s="32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</row>
    <row r="247" spans="1:26" ht="15.75" customHeight="1">
      <c r="A247" s="3"/>
      <c r="B247" s="3"/>
      <c r="C247" s="3"/>
      <c r="D247" s="3"/>
      <c r="E247" s="3"/>
      <c r="F247" s="3"/>
    </row>
    <row r="248" spans="1:26" ht="15.75" customHeight="1">
      <c r="A248" s="3"/>
      <c r="B248" s="3"/>
      <c r="C248" s="3"/>
      <c r="D248" s="3"/>
      <c r="E248" s="3"/>
      <c r="F248" s="3"/>
    </row>
    <row r="249" spans="1:26" ht="15.75" customHeight="1">
      <c r="A249" s="3"/>
      <c r="B249" s="3"/>
      <c r="C249" s="3"/>
      <c r="D249" s="3"/>
      <c r="E249" s="3"/>
      <c r="F249" s="3"/>
    </row>
    <row r="250" spans="1:26" ht="15.75" customHeight="1">
      <c r="A250" s="3"/>
      <c r="B250" s="3"/>
      <c r="C250" s="3"/>
      <c r="D250" s="3"/>
      <c r="E250" s="3"/>
      <c r="F250" s="3"/>
    </row>
    <row r="251" spans="1:26" ht="15.75" customHeight="1">
      <c r="A251" s="3"/>
      <c r="B251" s="3"/>
      <c r="C251" s="3"/>
      <c r="D251" s="3"/>
      <c r="E251" s="3"/>
      <c r="F251" s="3"/>
    </row>
    <row r="252" spans="1:26" ht="15.75" customHeight="1">
      <c r="A252" s="3"/>
      <c r="B252" s="3"/>
      <c r="C252" s="3"/>
      <c r="D252" s="3"/>
      <c r="E252" s="3"/>
      <c r="F252" s="3"/>
    </row>
    <row r="253" spans="1:26" ht="15.75" customHeight="1">
      <c r="A253" s="3"/>
      <c r="B253" s="3"/>
      <c r="C253" s="3"/>
      <c r="D253" s="3"/>
      <c r="E253" s="3"/>
      <c r="F253" s="3"/>
    </row>
    <row r="254" spans="1:26" ht="15.75" customHeight="1">
      <c r="A254" s="3"/>
      <c r="B254" s="3"/>
      <c r="C254" s="3"/>
      <c r="D254" s="3"/>
      <c r="E254" s="3"/>
      <c r="F254" s="3"/>
    </row>
    <row r="255" spans="1:26" ht="15.75" customHeight="1">
      <c r="A255" s="3"/>
      <c r="B255" s="3"/>
      <c r="C255" s="3"/>
      <c r="D255" s="3"/>
      <c r="E255" s="3"/>
      <c r="F255" s="3"/>
    </row>
    <row r="256" spans="1:26" ht="15.75" customHeight="1">
      <c r="A256" s="3"/>
      <c r="B256" s="3"/>
      <c r="C256" s="3"/>
      <c r="D256" s="3"/>
      <c r="E256" s="3"/>
      <c r="F256" s="3"/>
    </row>
    <row r="257" spans="1:6" ht="15.75" customHeight="1">
      <c r="A257" s="3"/>
      <c r="B257" s="3"/>
      <c r="C257" s="3"/>
      <c r="D257" s="3"/>
      <c r="E257" s="3"/>
      <c r="F257" s="3"/>
    </row>
    <row r="258" spans="1:6" ht="15.75" customHeight="1">
      <c r="A258" s="3"/>
      <c r="B258" s="3"/>
      <c r="C258" s="3"/>
      <c r="D258" s="3"/>
      <c r="E258" s="3"/>
      <c r="F258" s="3"/>
    </row>
    <row r="259" spans="1:6" ht="15.75" customHeight="1">
      <c r="A259" s="3"/>
      <c r="B259" s="3"/>
      <c r="C259" s="3"/>
      <c r="D259" s="3"/>
      <c r="E259" s="3"/>
      <c r="F259" s="3"/>
    </row>
    <row r="260" spans="1:6" ht="15.75" customHeight="1">
      <c r="A260" s="3"/>
      <c r="B260" s="3"/>
      <c r="C260" s="3"/>
      <c r="D260" s="3"/>
      <c r="E260" s="3"/>
      <c r="F260" s="3"/>
    </row>
    <row r="261" spans="1:6" ht="15.75" customHeight="1">
      <c r="A261" s="3"/>
      <c r="B261" s="3"/>
      <c r="C261" s="3"/>
      <c r="D261" s="3"/>
      <c r="E261" s="3"/>
      <c r="F261" s="3"/>
    </row>
    <row r="262" spans="1:6" ht="15.75" customHeight="1">
      <c r="A262" s="3"/>
      <c r="B262" s="3"/>
      <c r="C262" s="3"/>
      <c r="D262" s="3"/>
      <c r="E262" s="3"/>
      <c r="F262" s="3"/>
    </row>
    <row r="263" spans="1:6" ht="15.75" customHeight="1">
      <c r="A263" s="3"/>
      <c r="B263" s="3"/>
      <c r="C263" s="3"/>
      <c r="D263" s="3"/>
      <c r="E263" s="3"/>
      <c r="F263" s="3"/>
    </row>
    <row r="264" spans="1:6" ht="15.75" customHeight="1">
      <c r="A264" s="3"/>
      <c r="B264" s="3"/>
      <c r="C264" s="3"/>
      <c r="D264" s="3"/>
      <c r="E264" s="3"/>
      <c r="F264" s="3"/>
    </row>
    <row r="265" spans="1:6" ht="15.75" customHeight="1">
      <c r="A265" s="3"/>
      <c r="B265" s="3"/>
      <c r="C265" s="3"/>
      <c r="D265" s="3"/>
      <c r="E265" s="3"/>
      <c r="F265" s="3"/>
    </row>
    <row r="266" spans="1:6" ht="15.75" customHeight="1">
      <c r="A266" s="3"/>
      <c r="B266" s="3"/>
      <c r="C266" s="3"/>
      <c r="D266" s="3"/>
      <c r="E266" s="3"/>
      <c r="F266" s="3"/>
    </row>
    <row r="267" spans="1:6" ht="15.75" customHeight="1">
      <c r="A267" s="3"/>
      <c r="B267" s="3"/>
      <c r="C267" s="3"/>
      <c r="D267" s="3"/>
      <c r="E267" s="3"/>
      <c r="F267" s="3"/>
    </row>
    <row r="268" spans="1:6" ht="15.75" customHeight="1">
      <c r="A268" s="3"/>
      <c r="B268" s="3"/>
      <c r="C268" s="3"/>
      <c r="D268" s="3"/>
      <c r="E268" s="3"/>
      <c r="F268" s="3"/>
    </row>
    <row r="269" spans="1:6" ht="15.75" customHeight="1">
      <c r="A269" s="3"/>
      <c r="B269" s="3"/>
      <c r="C269" s="3"/>
      <c r="D269" s="3"/>
      <c r="E269" s="3"/>
      <c r="F269" s="3"/>
    </row>
    <row r="270" spans="1:6" ht="15.75" customHeight="1">
      <c r="A270" s="3"/>
      <c r="B270" s="3"/>
      <c r="C270" s="3"/>
      <c r="D270" s="3"/>
      <c r="E270" s="3"/>
      <c r="F270" s="3"/>
    </row>
    <row r="271" spans="1:6" ht="15.75" customHeight="1">
      <c r="A271" s="3"/>
      <c r="B271" s="3"/>
      <c r="C271" s="3"/>
      <c r="D271" s="3"/>
      <c r="E271" s="3"/>
      <c r="F271" s="3"/>
    </row>
    <row r="272" spans="1:6" ht="15.75" customHeight="1">
      <c r="A272" s="3"/>
      <c r="B272" s="3"/>
      <c r="C272" s="3"/>
      <c r="D272" s="3"/>
      <c r="E272" s="3"/>
      <c r="F272" s="3"/>
    </row>
    <row r="273" spans="1:6" ht="15.75" customHeight="1">
      <c r="A273" s="3"/>
      <c r="B273" s="3"/>
      <c r="C273" s="3"/>
      <c r="D273" s="3"/>
      <c r="E273" s="3"/>
      <c r="F273" s="3"/>
    </row>
    <row r="274" spans="1:6" ht="15.75" customHeight="1">
      <c r="A274" s="3"/>
      <c r="B274" s="3"/>
      <c r="C274" s="3"/>
      <c r="D274" s="3"/>
      <c r="E274" s="3"/>
      <c r="F274" s="3"/>
    </row>
    <row r="275" spans="1:6" ht="15.75" customHeight="1">
      <c r="A275" s="3"/>
      <c r="B275" s="3"/>
      <c r="C275" s="3"/>
      <c r="D275" s="3"/>
      <c r="E275" s="3"/>
      <c r="F275" s="3"/>
    </row>
    <row r="276" spans="1:6" ht="15.75" customHeight="1">
      <c r="A276" s="3"/>
      <c r="B276" s="3"/>
      <c r="C276" s="3"/>
      <c r="D276" s="3"/>
      <c r="E276" s="3"/>
      <c r="F276" s="3"/>
    </row>
    <row r="277" spans="1:6" ht="15.75" customHeight="1">
      <c r="A277" s="3"/>
      <c r="B277" s="3"/>
      <c r="C277" s="3"/>
      <c r="D277" s="3"/>
      <c r="E277" s="3"/>
      <c r="F277" s="3"/>
    </row>
    <row r="278" spans="1:6" ht="15.75" customHeight="1">
      <c r="A278" s="3"/>
      <c r="B278" s="3"/>
      <c r="C278" s="3"/>
      <c r="D278" s="3"/>
      <c r="E278" s="3"/>
      <c r="F278" s="3"/>
    </row>
    <row r="279" spans="1:6" ht="15.75" customHeight="1">
      <c r="A279" s="3"/>
      <c r="B279" s="3"/>
      <c r="C279" s="3"/>
      <c r="D279" s="3"/>
      <c r="E279" s="3"/>
      <c r="F279" s="3"/>
    </row>
    <row r="280" spans="1:6" ht="15.75" customHeight="1">
      <c r="A280" s="3"/>
      <c r="B280" s="3"/>
      <c r="C280" s="3"/>
      <c r="D280" s="3"/>
      <c r="E280" s="3"/>
      <c r="F280" s="3"/>
    </row>
    <row r="281" spans="1:6" ht="15.75" customHeight="1">
      <c r="A281" s="3"/>
      <c r="B281" s="3"/>
      <c r="C281" s="3"/>
      <c r="D281" s="3"/>
      <c r="E281" s="3"/>
      <c r="F281" s="3"/>
    </row>
    <row r="282" spans="1:6" ht="15.75" customHeight="1">
      <c r="A282" s="3"/>
      <c r="B282" s="3"/>
      <c r="C282" s="3"/>
      <c r="D282" s="3"/>
      <c r="E282" s="3"/>
      <c r="F282" s="3"/>
    </row>
    <row r="283" spans="1:6" ht="15.75" customHeight="1">
      <c r="A283" s="3"/>
      <c r="B283" s="3"/>
      <c r="C283" s="3"/>
      <c r="D283" s="3"/>
      <c r="E283" s="3"/>
      <c r="F283" s="3"/>
    </row>
    <row r="284" spans="1:6" ht="15.75" customHeight="1">
      <c r="A284" s="3"/>
      <c r="B284" s="3"/>
      <c r="C284" s="3"/>
      <c r="D284" s="3"/>
      <c r="E284" s="3"/>
      <c r="F284" s="3"/>
    </row>
    <row r="285" spans="1:6" ht="15.75" customHeight="1">
      <c r="A285" s="3"/>
      <c r="B285" s="3"/>
      <c r="C285" s="3"/>
      <c r="D285" s="3"/>
      <c r="E285" s="3"/>
      <c r="F285" s="3"/>
    </row>
    <row r="286" spans="1:6" ht="15.75" customHeight="1">
      <c r="A286" s="3"/>
      <c r="B286" s="3"/>
      <c r="C286" s="3"/>
      <c r="D286" s="3"/>
      <c r="E286" s="3"/>
      <c r="F286" s="3"/>
    </row>
    <row r="287" spans="1:6" ht="15.75" customHeight="1">
      <c r="A287" s="3"/>
      <c r="B287" s="3"/>
      <c r="C287" s="3"/>
      <c r="D287" s="3"/>
      <c r="E287" s="3"/>
      <c r="F287" s="3"/>
    </row>
    <row r="288" spans="1:6" ht="15.75" customHeight="1">
      <c r="A288" s="3"/>
      <c r="B288" s="3"/>
      <c r="C288" s="3"/>
      <c r="D288" s="3"/>
      <c r="E288" s="3"/>
      <c r="F288" s="3"/>
    </row>
    <row r="289" spans="1:6" ht="15.75" customHeight="1">
      <c r="A289" s="3"/>
      <c r="B289" s="3"/>
      <c r="C289" s="3"/>
      <c r="D289" s="3"/>
      <c r="E289" s="3"/>
      <c r="F289" s="3"/>
    </row>
    <row r="290" spans="1:6" ht="15.75" customHeight="1">
      <c r="A290" s="3"/>
      <c r="B290" s="3"/>
      <c r="C290" s="3"/>
      <c r="D290" s="3"/>
      <c r="E290" s="3"/>
      <c r="F290" s="3"/>
    </row>
    <row r="291" spans="1:6" ht="15.75" customHeight="1">
      <c r="A291" s="3"/>
      <c r="B291" s="3"/>
      <c r="C291" s="3"/>
      <c r="D291" s="3"/>
      <c r="E291" s="3"/>
      <c r="F291" s="3"/>
    </row>
    <row r="292" spans="1:6" ht="15.75" customHeight="1">
      <c r="A292" s="3"/>
      <c r="B292" s="3"/>
      <c r="C292" s="3"/>
      <c r="D292" s="3"/>
      <c r="E292" s="3"/>
      <c r="F292" s="3"/>
    </row>
    <row r="293" spans="1:6" ht="15.75" customHeight="1">
      <c r="A293" s="3"/>
      <c r="B293" s="3"/>
      <c r="C293" s="3"/>
      <c r="D293" s="3"/>
      <c r="E293" s="3"/>
      <c r="F293" s="3"/>
    </row>
    <row r="294" spans="1:6" ht="15.75" customHeight="1">
      <c r="A294" s="3"/>
      <c r="B294" s="3"/>
      <c r="C294" s="3"/>
      <c r="D294" s="3"/>
      <c r="E294" s="3"/>
      <c r="F294" s="3"/>
    </row>
    <row r="295" spans="1:6" ht="15.75" customHeight="1">
      <c r="A295" s="3"/>
      <c r="B295" s="3"/>
      <c r="C295" s="3"/>
      <c r="D295" s="3"/>
      <c r="E295" s="3"/>
      <c r="F295" s="3"/>
    </row>
    <row r="296" spans="1:6" ht="15.75" customHeight="1">
      <c r="A296" s="3"/>
      <c r="B296" s="3"/>
      <c r="C296" s="3"/>
      <c r="D296" s="3"/>
      <c r="E296" s="3"/>
      <c r="F296" s="3"/>
    </row>
    <row r="297" spans="1:6" ht="15.75" customHeight="1">
      <c r="A297" s="3"/>
      <c r="B297" s="3"/>
      <c r="C297" s="3"/>
      <c r="D297" s="3"/>
      <c r="E297" s="3"/>
      <c r="F297" s="3"/>
    </row>
    <row r="298" spans="1:6" ht="15.75" customHeight="1">
      <c r="A298" s="3"/>
      <c r="B298" s="3"/>
      <c r="C298" s="3"/>
      <c r="D298" s="3"/>
      <c r="E298" s="3"/>
      <c r="F298" s="3"/>
    </row>
    <row r="299" spans="1:6" ht="15.75" customHeight="1">
      <c r="A299" s="3"/>
      <c r="B299" s="3"/>
      <c r="C299" s="3"/>
      <c r="D299" s="3"/>
      <c r="E299" s="3"/>
      <c r="F299" s="3"/>
    </row>
    <row r="300" spans="1:6" ht="15.75" customHeight="1">
      <c r="A300" s="3"/>
      <c r="B300" s="3"/>
      <c r="C300" s="3"/>
      <c r="D300" s="3"/>
      <c r="E300" s="3"/>
      <c r="F300" s="3"/>
    </row>
    <row r="301" spans="1:6" ht="15.75" customHeight="1">
      <c r="A301" s="3"/>
      <c r="B301" s="3"/>
      <c r="C301" s="3"/>
      <c r="D301" s="3"/>
      <c r="E301" s="3"/>
      <c r="F301" s="3"/>
    </row>
    <row r="302" spans="1:6" ht="15.75" customHeight="1">
      <c r="A302" s="3"/>
      <c r="B302" s="3"/>
      <c r="C302" s="3"/>
      <c r="D302" s="3"/>
      <c r="E302" s="3"/>
      <c r="F302" s="3"/>
    </row>
    <row r="303" spans="1:6" ht="15.75" customHeight="1">
      <c r="A303" s="3"/>
      <c r="B303" s="3"/>
      <c r="C303" s="3"/>
      <c r="D303" s="3"/>
      <c r="E303" s="3"/>
      <c r="F303" s="3"/>
    </row>
    <row r="304" spans="1:6" ht="15.75" customHeight="1">
      <c r="A304" s="3"/>
      <c r="B304" s="3"/>
      <c r="C304" s="3"/>
      <c r="D304" s="3"/>
      <c r="E304" s="3"/>
      <c r="F304" s="3"/>
    </row>
    <row r="305" spans="1:6" ht="15.75" customHeight="1">
      <c r="A305" s="3"/>
      <c r="B305" s="3"/>
      <c r="C305" s="3"/>
      <c r="D305" s="3"/>
      <c r="E305" s="3"/>
      <c r="F305" s="3"/>
    </row>
    <row r="306" spans="1:6" ht="15.75" customHeight="1">
      <c r="A306" s="3"/>
      <c r="B306" s="3"/>
      <c r="C306" s="3"/>
      <c r="D306" s="3"/>
      <c r="E306" s="3"/>
      <c r="F306" s="3"/>
    </row>
    <row r="307" spans="1:6" ht="15.75" customHeight="1">
      <c r="A307" s="3"/>
      <c r="B307" s="3"/>
      <c r="C307" s="3"/>
      <c r="D307" s="3"/>
      <c r="E307" s="3"/>
      <c r="F307" s="3"/>
    </row>
    <row r="308" spans="1:6" ht="15.75" customHeight="1">
      <c r="A308" s="3"/>
      <c r="B308" s="3"/>
      <c r="C308" s="3"/>
      <c r="D308" s="3"/>
      <c r="E308" s="3"/>
      <c r="F308" s="3"/>
    </row>
    <row r="309" spans="1:6" ht="15.75" customHeight="1">
      <c r="A309" s="3"/>
      <c r="B309" s="3"/>
      <c r="C309" s="3"/>
      <c r="D309" s="3"/>
      <c r="E309" s="3"/>
      <c r="F309" s="3"/>
    </row>
    <row r="310" spans="1:6" ht="15.75" customHeight="1">
      <c r="A310" s="3"/>
      <c r="B310" s="3"/>
      <c r="C310" s="3"/>
      <c r="D310" s="3"/>
      <c r="E310" s="3"/>
      <c r="F310" s="3"/>
    </row>
    <row r="311" spans="1:6" ht="15.75" customHeight="1">
      <c r="A311" s="3"/>
      <c r="B311" s="3"/>
      <c r="C311" s="3"/>
      <c r="D311" s="3"/>
      <c r="E311" s="3"/>
      <c r="F311" s="3"/>
    </row>
    <row r="312" spans="1:6" ht="15.75" customHeight="1">
      <c r="A312" s="3"/>
      <c r="B312" s="3"/>
      <c r="C312" s="3"/>
      <c r="D312" s="3"/>
      <c r="E312" s="3"/>
      <c r="F312" s="3"/>
    </row>
    <row r="313" spans="1:6" ht="15.75" customHeight="1">
      <c r="A313" s="3"/>
      <c r="B313" s="3"/>
      <c r="C313" s="3"/>
      <c r="D313" s="3"/>
      <c r="E313" s="3"/>
      <c r="F313" s="3"/>
    </row>
    <row r="314" spans="1:6" ht="15.75" customHeight="1">
      <c r="A314" s="3"/>
      <c r="B314" s="3"/>
      <c r="C314" s="3"/>
      <c r="D314" s="3"/>
      <c r="E314" s="3"/>
      <c r="F314" s="3"/>
    </row>
    <row r="315" spans="1:6" ht="15.75" customHeight="1">
      <c r="A315" s="3"/>
      <c r="B315" s="3"/>
      <c r="C315" s="3"/>
      <c r="D315" s="3"/>
      <c r="E315" s="3"/>
      <c r="F315" s="3"/>
    </row>
    <row r="316" spans="1:6" ht="15.75" customHeight="1">
      <c r="A316" s="3"/>
      <c r="B316" s="3"/>
      <c r="C316" s="3"/>
      <c r="D316" s="3"/>
      <c r="E316" s="3"/>
      <c r="F316" s="3"/>
    </row>
    <row r="317" spans="1:6" ht="15.75" customHeight="1">
      <c r="A317" s="3"/>
      <c r="B317" s="3"/>
      <c r="C317" s="3"/>
      <c r="D317" s="3"/>
      <c r="E317" s="3"/>
      <c r="F317" s="3"/>
    </row>
    <row r="318" spans="1:6" ht="15.75" customHeight="1">
      <c r="A318" s="3"/>
      <c r="B318" s="3"/>
      <c r="C318" s="3"/>
      <c r="D318" s="3"/>
      <c r="E318" s="3"/>
      <c r="F318" s="3"/>
    </row>
    <row r="319" spans="1:6" ht="15.75" customHeight="1">
      <c r="A319" s="3"/>
      <c r="B319" s="3"/>
      <c r="C319" s="3"/>
      <c r="D319" s="3"/>
      <c r="E319" s="3"/>
      <c r="F319" s="3"/>
    </row>
    <row r="320" spans="1:6" ht="15.75" customHeight="1">
      <c r="A320" s="3"/>
      <c r="B320" s="3"/>
      <c r="C320" s="3"/>
      <c r="D320" s="3"/>
      <c r="E320" s="3"/>
      <c r="F320" s="3"/>
    </row>
    <row r="321" spans="1:6" ht="15.75" customHeight="1">
      <c r="A321" s="3"/>
      <c r="B321" s="3"/>
      <c r="C321" s="3"/>
      <c r="D321" s="3"/>
      <c r="E321" s="3"/>
      <c r="F321" s="3"/>
    </row>
    <row r="322" spans="1:6" ht="15.75" customHeight="1">
      <c r="A322" s="3"/>
      <c r="B322" s="3"/>
      <c r="C322" s="3"/>
      <c r="D322" s="3"/>
      <c r="E322" s="3"/>
      <c r="F322" s="3"/>
    </row>
    <row r="323" spans="1:6" ht="15.75" customHeight="1">
      <c r="A323" s="3"/>
      <c r="B323" s="3"/>
      <c r="C323" s="3"/>
      <c r="D323" s="3"/>
      <c r="E323" s="3"/>
      <c r="F323" s="3"/>
    </row>
    <row r="324" spans="1:6" ht="15.75" customHeight="1">
      <c r="A324" s="3"/>
      <c r="B324" s="3"/>
      <c r="C324" s="3"/>
      <c r="D324" s="3"/>
      <c r="E324" s="3"/>
      <c r="F324" s="3"/>
    </row>
    <row r="325" spans="1:6" ht="15.75" customHeight="1">
      <c r="A325" s="3"/>
      <c r="B325" s="3"/>
      <c r="C325" s="3"/>
      <c r="D325" s="3"/>
      <c r="E325" s="3"/>
      <c r="F325" s="3"/>
    </row>
    <row r="326" spans="1:6" ht="15.75" customHeight="1">
      <c r="A326" s="3"/>
      <c r="B326" s="3"/>
      <c r="C326" s="3"/>
      <c r="D326" s="3"/>
      <c r="E326" s="3"/>
      <c r="F326" s="3"/>
    </row>
    <row r="327" spans="1:6" ht="15.75" customHeight="1">
      <c r="A327" s="3"/>
      <c r="B327" s="3"/>
      <c r="C327" s="3"/>
      <c r="D327" s="3"/>
      <c r="E327" s="3"/>
      <c r="F327" s="3"/>
    </row>
    <row r="328" spans="1:6" ht="15.75" customHeight="1">
      <c r="A328" s="3"/>
      <c r="B328" s="3"/>
      <c r="C328" s="3"/>
      <c r="D328" s="3"/>
      <c r="E328" s="3"/>
      <c r="F328" s="3"/>
    </row>
    <row r="329" spans="1:6" ht="15.75" customHeight="1">
      <c r="A329" s="3"/>
      <c r="B329" s="3"/>
      <c r="C329" s="3"/>
      <c r="D329" s="3"/>
      <c r="E329" s="3"/>
      <c r="F329" s="3"/>
    </row>
    <row r="330" spans="1:6" ht="15.75" customHeight="1">
      <c r="A330" s="3"/>
      <c r="B330" s="3"/>
      <c r="C330" s="3"/>
      <c r="D330" s="3"/>
      <c r="E330" s="3"/>
      <c r="F330" s="3"/>
    </row>
    <row r="331" spans="1:6" ht="15.75" customHeight="1">
      <c r="A331" s="3"/>
      <c r="B331" s="3"/>
      <c r="C331" s="3"/>
      <c r="D331" s="3"/>
      <c r="E331" s="3"/>
      <c r="F331" s="3"/>
    </row>
    <row r="332" spans="1:6" ht="15.75" customHeight="1">
      <c r="A332" s="3"/>
      <c r="B332" s="3"/>
      <c r="C332" s="3"/>
      <c r="D332" s="3"/>
      <c r="E332" s="3"/>
      <c r="F332" s="3"/>
    </row>
    <row r="333" spans="1:6" ht="15.75" customHeight="1">
      <c r="A333" s="3"/>
      <c r="B333" s="3"/>
      <c r="C333" s="3"/>
      <c r="D333" s="3"/>
      <c r="E333" s="3"/>
      <c r="F333" s="3"/>
    </row>
    <row r="334" spans="1:6" ht="15.75" customHeight="1">
      <c r="A334" s="3"/>
      <c r="B334" s="3"/>
      <c r="C334" s="3"/>
      <c r="D334" s="3"/>
      <c r="E334" s="3"/>
      <c r="F334" s="3"/>
    </row>
    <row r="335" spans="1:6" ht="15.75" customHeight="1">
      <c r="A335" s="3"/>
      <c r="B335" s="3"/>
      <c r="C335" s="3"/>
      <c r="D335" s="3"/>
      <c r="E335" s="3"/>
      <c r="F335" s="3"/>
    </row>
    <row r="336" spans="1:6" ht="15.75" customHeight="1">
      <c r="A336" s="3"/>
      <c r="B336" s="3"/>
      <c r="C336" s="3"/>
      <c r="D336" s="3"/>
      <c r="E336" s="3"/>
      <c r="F336" s="3"/>
    </row>
    <row r="337" spans="1:6" ht="15.75" customHeight="1">
      <c r="A337" s="3"/>
      <c r="B337" s="3"/>
      <c r="C337" s="3"/>
      <c r="D337" s="3"/>
      <c r="E337" s="3"/>
      <c r="F337" s="3"/>
    </row>
    <row r="338" spans="1:6" ht="15.75" customHeight="1">
      <c r="A338" s="3"/>
      <c r="B338" s="3"/>
      <c r="C338" s="3"/>
      <c r="D338" s="3"/>
      <c r="E338" s="3"/>
      <c r="F338" s="3"/>
    </row>
    <row r="339" spans="1:6" ht="15.75" customHeight="1">
      <c r="A339" s="3"/>
      <c r="B339" s="3"/>
      <c r="C339" s="3"/>
      <c r="D339" s="3"/>
      <c r="E339" s="3"/>
      <c r="F339" s="3"/>
    </row>
    <row r="340" spans="1:6" ht="15.75" customHeight="1">
      <c r="A340" s="3"/>
      <c r="B340" s="3"/>
      <c r="C340" s="3"/>
      <c r="D340" s="3"/>
      <c r="E340" s="3"/>
      <c r="F340" s="3"/>
    </row>
    <row r="341" spans="1:6" ht="15.75" customHeight="1">
      <c r="A341" s="3"/>
      <c r="B341" s="3"/>
      <c r="C341" s="3"/>
      <c r="D341" s="3"/>
      <c r="E341" s="3"/>
      <c r="F341" s="3"/>
    </row>
    <row r="342" spans="1:6" ht="15.75" customHeight="1">
      <c r="A342" s="3"/>
      <c r="B342" s="3"/>
      <c r="C342" s="3"/>
      <c r="D342" s="3"/>
      <c r="E342" s="3"/>
      <c r="F342" s="3"/>
    </row>
    <row r="343" spans="1:6" ht="15.75" customHeight="1">
      <c r="A343" s="3"/>
      <c r="B343" s="3"/>
      <c r="C343" s="3"/>
      <c r="D343" s="3"/>
      <c r="E343" s="3"/>
      <c r="F343" s="3"/>
    </row>
    <row r="344" spans="1:6" ht="15.75" customHeight="1">
      <c r="A344" s="3"/>
      <c r="B344" s="3"/>
      <c r="C344" s="3"/>
      <c r="D344" s="3"/>
      <c r="E344" s="3"/>
      <c r="F344" s="3"/>
    </row>
    <row r="345" spans="1:6" ht="15.75" customHeight="1">
      <c r="A345" s="3"/>
      <c r="B345" s="3"/>
      <c r="C345" s="3"/>
      <c r="D345" s="3"/>
      <c r="E345" s="3"/>
      <c r="F345" s="3"/>
    </row>
    <row r="346" spans="1:6" ht="15.75" customHeight="1">
      <c r="A346" s="3"/>
      <c r="B346" s="3"/>
      <c r="C346" s="3"/>
      <c r="D346" s="3"/>
      <c r="E346" s="3"/>
      <c r="F346" s="3"/>
    </row>
    <row r="347" spans="1:6" ht="15.75" customHeight="1">
      <c r="A347" s="3"/>
      <c r="B347" s="3"/>
      <c r="C347" s="3"/>
      <c r="D347" s="3"/>
      <c r="E347" s="3"/>
      <c r="F347" s="3"/>
    </row>
    <row r="348" spans="1:6" ht="15.75" customHeight="1">
      <c r="A348" s="3"/>
      <c r="B348" s="3"/>
      <c r="C348" s="3"/>
      <c r="D348" s="3"/>
      <c r="E348" s="3"/>
      <c r="F348" s="3"/>
    </row>
    <row r="349" spans="1:6" ht="15.75" customHeight="1">
      <c r="A349" s="3"/>
      <c r="B349" s="3"/>
      <c r="C349" s="3"/>
      <c r="D349" s="3"/>
      <c r="E349" s="3"/>
      <c r="F349" s="3"/>
    </row>
    <row r="350" spans="1:6" ht="15.75" customHeight="1">
      <c r="A350" s="3"/>
      <c r="B350" s="3"/>
      <c r="C350" s="3"/>
      <c r="D350" s="3"/>
      <c r="E350" s="3"/>
      <c r="F350" s="3"/>
    </row>
    <row r="351" spans="1:6" ht="15.75" customHeight="1">
      <c r="A351" s="3"/>
      <c r="B351" s="3"/>
      <c r="C351" s="3"/>
      <c r="D351" s="3"/>
      <c r="E351" s="3"/>
      <c r="F351" s="3"/>
    </row>
    <row r="352" spans="1:6" ht="15.75" customHeight="1">
      <c r="A352" s="3"/>
      <c r="B352" s="3"/>
      <c r="C352" s="3"/>
      <c r="D352" s="3"/>
      <c r="E352" s="3"/>
      <c r="F352" s="3"/>
    </row>
    <row r="353" spans="1:6" ht="15.75" customHeight="1">
      <c r="A353" s="3"/>
      <c r="B353" s="3"/>
      <c r="C353" s="3"/>
      <c r="D353" s="3"/>
      <c r="E353" s="3"/>
      <c r="F353" s="3"/>
    </row>
    <row r="354" spans="1:6" ht="15.75" customHeight="1">
      <c r="A354" s="3"/>
      <c r="B354" s="3"/>
      <c r="C354" s="3"/>
      <c r="D354" s="3"/>
      <c r="E354" s="3"/>
      <c r="F354" s="3"/>
    </row>
    <row r="355" spans="1:6" ht="15.75" customHeight="1">
      <c r="A355" s="3"/>
      <c r="B355" s="3"/>
      <c r="C355" s="3"/>
      <c r="D355" s="3"/>
      <c r="E355" s="3"/>
      <c r="F355" s="3"/>
    </row>
    <row r="356" spans="1:6" ht="15.75" customHeight="1">
      <c r="A356" s="3"/>
      <c r="B356" s="3"/>
      <c r="C356" s="3"/>
      <c r="D356" s="3"/>
      <c r="E356" s="3"/>
      <c r="F356" s="3"/>
    </row>
    <row r="357" spans="1:6" ht="15.75" customHeight="1">
      <c r="A357" s="3"/>
      <c r="B357" s="3"/>
      <c r="C357" s="3"/>
      <c r="D357" s="3"/>
      <c r="E357" s="3"/>
      <c r="F357" s="3"/>
    </row>
    <row r="358" spans="1:6" ht="15.75" customHeight="1">
      <c r="A358" s="3"/>
      <c r="B358" s="3"/>
      <c r="C358" s="3"/>
      <c r="D358" s="3"/>
      <c r="E358" s="3"/>
      <c r="F358" s="3"/>
    </row>
    <row r="359" spans="1:6" ht="15.75" customHeight="1">
      <c r="A359" s="3"/>
      <c r="B359" s="3"/>
      <c r="C359" s="3"/>
      <c r="D359" s="3"/>
      <c r="E359" s="3"/>
      <c r="F359" s="3"/>
    </row>
    <row r="360" spans="1:6" ht="15.75" customHeight="1">
      <c r="A360" s="3"/>
      <c r="B360" s="3"/>
      <c r="C360" s="3"/>
      <c r="D360" s="3"/>
      <c r="E360" s="3"/>
      <c r="F360" s="3"/>
    </row>
    <row r="361" spans="1:6" ht="15.75" customHeight="1">
      <c r="A361" s="3"/>
      <c r="B361" s="3"/>
      <c r="C361" s="3"/>
      <c r="D361" s="3"/>
      <c r="E361" s="3"/>
      <c r="F361" s="3"/>
    </row>
    <row r="362" spans="1:6" ht="15.75" customHeight="1">
      <c r="A362" s="3"/>
      <c r="B362" s="3"/>
      <c r="C362" s="3"/>
      <c r="D362" s="3"/>
      <c r="E362" s="3"/>
      <c r="F362" s="3"/>
    </row>
    <row r="363" spans="1:6" ht="15.75" customHeight="1">
      <c r="A363" s="3"/>
      <c r="B363" s="3"/>
      <c r="C363" s="3"/>
      <c r="D363" s="3"/>
      <c r="E363" s="3"/>
      <c r="F363" s="3"/>
    </row>
    <row r="364" spans="1:6" ht="15.75" customHeight="1">
      <c r="A364" s="3"/>
      <c r="B364" s="3"/>
      <c r="C364" s="3"/>
      <c r="D364" s="3"/>
      <c r="E364" s="3"/>
      <c r="F364" s="3"/>
    </row>
    <row r="365" spans="1:6" ht="15.75" customHeight="1">
      <c r="A365" s="3"/>
      <c r="B365" s="3"/>
      <c r="C365" s="3"/>
      <c r="D365" s="3"/>
      <c r="E365" s="3"/>
      <c r="F365" s="3"/>
    </row>
    <row r="366" spans="1:6" ht="15.75" customHeight="1">
      <c r="A366" s="3"/>
      <c r="B366" s="3"/>
      <c r="C366" s="3"/>
      <c r="D366" s="3"/>
      <c r="E366" s="3"/>
      <c r="F366" s="3"/>
    </row>
    <row r="367" spans="1:6" ht="15.75" customHeight="1">
      <c r="A367" s="3"/>
      <c r="B367" s="3"/>
      <c r="C367" s="3"/>
      <c r="D367" s="3"/>
      <c r="E367" s="3"/>
      <c r="F367" s="3"/>
    </row>
    <row r="368" spans="1:6" ht="15.75" customHeight="1">
      <c r="A368" s="3"/>
      <c r="B368" s="3"/>
      <c r="C368" s="3"/>
      <c r="D368" s="3"/>
      <c r="E368" s="3"/>
      <c r="F368" s="3"/>
    </row>
    <row r="369" spans="1:6" ht="15.75" customHeight="1">
      <c r="A369" s="3"/>
      <c r="B369" s="3"/>
      <c r="C369" s="3"/>
      <c r="D369" s="3"/>
      <c r="E369" s="3"/>
      <c r="F369" s="3"/>
    </row>
    <row r="370" spans="1:6" ht="15.75" customHeight="1">
      <c r="A370" s="3"/>
      <c r="B370" s="3"/>
      <c r="C370" s="3"/>
      <c r="D370" s="3"/>
      <c r="E370" s="3"/>
      <c r="F370" s="3"/>
    </row>
    <row r="371" spans="1:6" ht="15.75" customHeight="1">
      <c r="A371" s="3"/>
      <c r="B371" s="3"/>
      <c r="C371" s="3"/>
      <c r="D371" s="3"/>
      <c r="E371" s="3"/>
      <c r="F371" s="3"/>
    </row>
    <row r="372" spans="1:6" ht="15.75" customHeight="1">
      <c r="A372" s="3"/>
      <c r="B372" s="3"/>
      <c r="C372" s="3"/>
      <c r="D372" s="3"/>
      <c r="E372" s="3"/>
      <c r="F372" s="3"/>
    </row>
    <row r="373" spans="1:6" ht="15.75" customHeight="1">
      <c r="A373" s="3"/>
      <c r="B373" s="3"/>
      <c r="C373" s="3"/>
      <c r="D373" s="3"/>
      <c r="E373" s="3"/>
      <c r="F373" s="3"/>
    </row>
    <row r="374" spans="1:6" ht="15.75" customHeight="1">
      <c r="A374" s="3"/>
      <c r="B374" s="3"/>
      <c r="C374" s="3"/>
      <c r="D374" s="3"/>
      <c r="E374" s="3"/>
      <c r="F374" s="3"/>
    </row>
    <row r="375" spans="1:6" ht="15.75" customHeight="1">
      <c r="A375" s="3"/>
      <c r="B375" s="3"/>
      <c r="C375" s="3"/>
      <c r="D375" s="3"/>
      <c r="E375" s="3"/>
      <c r="F375" s="3"/>
    </row>
    <row r="376" spans="1:6" ht="15.75" customHeight="1">
      <c r="A376" s="3"/>
      <c r="B376" s="3"/>
      <c r="C376" s="3"/>
      <c r="D376" s="3"/>
      <c r="E376" s="3"/>
      <c r="F376" s="3"/>
    </row>
    <row r="377" spans="1:6" ht="15.75" customHeight="1">
      <c r="A377" s="3"/>
      <c r="B377" s="3"/>
      <c r="C377" s="3"/>
      <c r="D377" s="3"/>
      <c r="E377" s="3"/>
      <c r="F377" s="3"/>
    </row>
    <row r="378" spans="1:6" ht="15.75" customHeight="1">
      <c r="A378" s="3"/>
      <c r="B378" s="3"/>
      <c r="C378" s="3"/>
      <c r="D378" s="3"/>
      <c r="E378" s="3"/>
      <c r="F378" s="3"/>
    </row>
    <row r="379" spans="1:6" ht="15.75" customHeight="1">
      <c r="A379" s="3"/>
      <c r="B379" s="3"/>
      <c r="C379" s="3"/>
      <c r="D379" s="3"/>
      <c r="E379" s="3"/>
      <c r="F379" s="3"/>
    </row>
    <row r="380" spans="1:6" ht="15.75" customHeight="1">
      <c r="A380" s="3"/>
      <c r="B380" s="3"/>
      <c r="C380" s="3"/>
      <c r="D380" s="3"/>
      <c r="E380" s="3"/>
      <c r="F380" s="3"/>
    </row>
    <row r="381" spans="1:6" ht="15.75" customHeight="1">
      <c r="A381" s="3"/>
      <c r="B381" s="3"/>
      <c r="C381" s="3"/>
      <c r="D381" s="3"/>
      <c r="E381" s="3"/>
      <c r="F381" s="3"/>
    </row>
    <row r="382" spans="1:6" ht="15.75" customHeight="1">
      <c r="A382" s="3"/>
      <c r="B382" s="3"/>
      <c r="C382" s="3"/>
      <c r="D382" s="3"/>
      <c r="E382" s="3"/>
      <c r="F382" s="3"/>
    </row>
    <row r="383" spans="1:6" ht="15.75" customHeight="1">
      <c r="A383" s="3"/>
      <c r="B383" s="3"/>
      <c r="C383" s="3"/>
      <c r="D383" s="3"/>
      <c r="E383" s="3"/>
      <c r="F383" s="3"/>
    </row>
    <row r="384" spans="1:6" ht="15.75" customHeight="1">
      <c r="A384" s="3"/>
      <c r="B384" s="3"/>
      <c r="C384" s="3"/>
      <c r="D384" s="3"/>
      <c r="E384" s="3"/>
      <c r="F384" s="3"/>
    </row>
    <row r="385" spans="1:6" ht="15.75" customHeight="1">
      <c r="A385" s="3"/>
      <c r="B385" s="3"/>
      <c r="C385" s="3"/>
      <c r="D385" s="3"/>
      <c r="E385" s="3"/>
      <c r="F385" s="3"/>
    </row>
    <row r="386" spans="1:6" ht="15.75" customHeight="1">
      <c r="A386" s="3"/>
      <c r="B386" s="3"/>
      <c r="C386" s="3"/>
      <c r="D386" s="3"/>
      <c r="E386" s="3"/>
      <c r="F386" s="3"/>
    </row>
    <row r="387" spans="1:6" ht="15.75" customHeight="1">
      <c r="A387" s="3"/>
      <c r="B387" s="3"/>
      <c r="C387" s="3"/>
      <c r="D387" s="3"/>
      <c r="E387" s="3"/>
      <c r="F387" s="3"/>
    </row>
    <row r="388" spans="1:6" ht="15.75" customHeight="1">
      <c r="A388" s="3"/>
      <c r="B388" s="3"/>
      <c r="C388" s="3"/>
      <c r="D388" s="3"/>
      <c r="E388" s="3"/>
      <c r="F388" s="3"/>
    </row>
    <row r="389" spans="1:6" ht="15.75" customHeight="1">
      <c r="A389" s="3"/>
      <c r="B389" s="3"/>
      <c r="C389" s="3"/>
      <c r="D389" s="3"/>
      <c r="E389" s="3"/>
      <c r="F389" s="3"/>
    </row>
    <row r="390" spans="1:6" ht="15.75" customHeight="1">
      <c r="A390" s="3"/>
      <c r="B390" s="3"/>
      <c r="C390" s="3"/>
      <c r="D390" s="3"/>
      <c r="E390" s="3"/>
      <c r="F390" s="3"/>
    </row>
    <row r="391" spans="1:6" ht="15.75" customHeight="1">
      <c r="A391" s="3"/>
      <c r="B391" s="3"/>
      <c r="C391" s="3"/>
      <c r="D391" s="3"/>
      <c r="E391" s="3"/>
      <c r="F391" s="3"/>
    </row>
    <row r="392" spans="1:6" ht="15.75" customHeight="1">
      <c r="A392" s="3"/>
      <c r="B392" s="3"/>
      <c r="C392" s="3"/>
      <c r="D392" s="3"/>
      <c r="E392" s="3"/>
      <c r="F392" s="3"/>
    </row>
    <row r="393" spans="1:6" ht="15.75" customHeight="1">
      <c r="A393" s="3"/>
      <c r="B393" s="3"/>
      <c r="C393" s="3"/>
      <c r="D393" s="3"/>
      <c r="E393" s="3"/>
      <c r="F393" s="3"/>
    </row>
    <row r="394" spans="1:6" ht="15.75" customHeight="1">
      <c r="A394" s="3"/>
      <c r="B394" s="3"/>
      <c r="C394" s="3"/>
      <c r="D394" s="3"/>
      <c r="E394" s="3"/>
      <c r="F394" s="3"/>
    </row>
    <row r="395" spans="1:6" ht="15.75" customHeight="1">
      <c r="A395" s="3"/>
      <c r="B395" s="3"/>
      <c r="C395" s="3"/>
      <c r="D395" s="3"/>
      <c r="E395" s="3"/>
      <c r="F395" s="3"/>
    </row>
    <row r="396" spans="1:6" ht="15.75" customHeight="1">
      <c r="A396" s="3"/>
      <c r="B396" s="3"/>
      <c r="C396" s="3"/>
      <c r="D396" s="3"/>
      <c r="E396" s="3"/>
      <c r="F396" s="3"/>
    </row>
    <row r="397" spans="1:6" ht="15.75" customHeight="1">
      <c r="A397" s="3"/>
      <c r="B397" s="3"/>
      <c r="C397" s="3"/>
      <c r="D397" s="3"/>
      <c r="E397" s="3"/>
      <c r="F397" s="3"/>
    </row>
    <row r="398" spans="1:6" ht="15.75" customHeight="1">
      <c r="A398" s="3"/>
      <c r="B398" s="3"/>
      <c r="C398" s="3"/>
      <c r="D398" s="3"/>
      <c r="E398" s="3"/>
      <c r="F398" s="3"/>
    </row>
    <row r="399" spans="1:6" ht="15.75" customHeight="1">
      <c r="A399" s="3"/>
      <c r="B399" s="3"/>
      <c r="C399" s="3"/>
      <c r="D399" s="3"/>
      <c r="E399" s="3"/>
      <c r="F399" s="3"/>
    </row>
    <row r="400" spans="1:6" ht="15.75" customHeight="1">
      <c r="A400" s="3"/>
      <c r="B400" s="3"/>
      <c r="C400" s="3"/>
      <c r="D400" s="3"/>
      <c r="E400" s="3"/>
      <c r="F400" s="3"/>
    </row>
    <row r="401" spans="1:6" ht="15.75" customHeight="1">
      <c r="A401" s="3"/>
      <c r="B401" s="3"/>
      <c r="C401" s="3"/>
      <c r="D401" s="3"/>
      <c r="E401" s="3"/>
      <c r="F401" s="3"/>
    </row>
    <row r="402" spans="1:6" ht="15.75" customHeight="1">
      <c r="A402" s="3"/>
      <c r="B402" s="3"/>
      <c r="C402" s="3"/>
      <c r="D402" s="3"/>
      <c r="E402" s="3"/>
      <c r="F402" s="3"/>
    </row>
    <row r="403" spans="1:6" ht="15.75" customHeight="1">
      <c r="A403" s="3"/>
      <c r="B403" s="3"/>
      <c r="C403" s="3"/>
      <c r="D403" s="3"/>
      <c r="E403" s="3"/>
      <c r="F403" s="3"/>
    </row>
    <row r="404" spans="1:6" ht="15.75" customHeight="1">
      <c r="A404" s="3"/>
      <c r="B404" s="3"/>
      <c r="C404" s="3"/>
      <c r="D404" s="3"/>
      <c r="E404" s="3"/>
      <c r="F404" s="3"/>
    </row>
    <row r="405" spans="1:6" ht="15.75" customHeight="1">
      <c r="A405" s="3"/>
      <c r="B405" s="3"/>
      <c r="C405" s="3"/>
      <c r="D405" s="3"/>
      <c r="E405" s="3"/>
      <c r="F405" s="3"/>
    </row>
    <row r="406" spans="1:6" ht="15.75" customHeight="1">
      <c r="A406" s="3"/>
      <c r="B406" s="3"/>
      <c r="C406" s="3"/>
      <c r="D406" s="3"/>
      <c r="E406" s="3"/>
      <c r="F406" s="3"/>
    </row>
    <row r="407" spans="1:6" ht="15.75" customHeight="1">
      <c r="A407" s="3"/>
      <c r="B407" s="3"/>
      <c r="C407" s="3"/>
      <c r="D407" s="3"/>
      <c r="E407" s="3"/>
      <c r="F407" s="3"/>
    </row>
    <row r="408" spans="1:6" ht="15.75" customHeight="1">
      <c r="A408" s="3"/>
      <c r="B408" s="3"/>
      <c r="C408" s="3"/>
      <c r="D408" s="3"/>
      <c r="E408" s="3"/>
      <c r="F408" s="3"/>
    </row>
    <row r="409" spans="1:6" ht="15.75" customHeight="1">
      <c r="A409" s="3"/>
      <c r="B409" s="3"/>
      <c r="C409" s="3"/>
      <c r="D409" s="3"/>
      <c r="E409" s="3"/>
      <c r="F409" s="3"/>
    </row>
    <row r="410" spans="1:6" ht="15.75" customHeight="1">
      <c r="A410" s="3"/>
      <c r="B410" s="3"/>
      <c r="C410" s="3"/>
      <c r="D410" s="3"/>
      <c r="E410" s="3"/>
      <c r="F410" s="3"/>
    </row>
    <row r="411" spans="1:6" ht="15.75" customHeight="1">
      <c r="A411" s="3"/>
      <c r="B411" s="3"/>
      <c r="C411" s="3"/>
      <c r="D411" s="3"/>
      <c r="E411" s="3"/>
      <c r="F411" s="3"/>
    </row>
    <row r="412" spans="1:6" ht="15.75" customHeight="1">
      <c r="A412" s="3"/>
      <c r="B412" s="3"/>
      <c r="C412" s="3"/>
      <c r="D412" s="3"/>
      <c r="E412" s="3"/>
      <c r="F412" s="3"/>
    </row>
    <row r="413" spans="1:6" ht="15.75" customHeight="1">
      <c r="A413" s="3"/>
      <c r="B413" s="3"/>
      <c r="C413" s="3"/>
      <c r="D413" s="3"/>
      <c r="E413" s="3"/>
      <c r="F413" s="3"/>
    </row>
    <row r="414" spans="1:6" ht="15.75" customHeight="1">
      <c r="A414" s="3"/>
      <c r="B414" s="3"/>
      <c r="C414" s="3"/>
      <c r="D414" s="3"/>
      <c r="E414" s="3"/>
      <c r="F414" s="3"/>
    </row>
    <row r="415" spans="1:6" ht="15.75" customHeight="1">
      <c r="A415" s="3"/>
      <c r="B415" s="3"/>
      <c r="C415" s="3"/>
      <c r="D415" s="3"/>
      <c r="E415" s="3"/>
      <c r="F415" s="3"/>
    </row>
    <row r="416" spans="1:6" ht="15.75" customHeight="1">
      <c r="A416" s="3"/>
      <c r="B416" s="3"/>
      <c r="C416" s="3"/>
      <c r="D416" s="3"/>
      <c r="E416" s="3"/>
      <c r="F416" s="3"/>
    </row>
    <row r="417" spans="1:6" ht="15.75" customHeight="1">
      <c r="A417" s="3"/>
      <c r="B417" s="3"/>
      <c r="C417" s="3"/>
      <c r="D417" s="3"/>
      <c r="E417" s="3"/>
      <c r="F417" s="3"/>
    </row>
    <row r="418" spans="1:6" ht="15.75" customHeight="1">
      <c r="A418" s="3"/>
      <c r="B418" s="3"/>
      <c r="C418" s="3"/>
      <c r="D418" s="3"/>
      <c r="E418" s="3"/>
      <c r="F418" s="3"/>
    </row>
    <row r="419" spans="1:6" ht="15.75" customHeight="1">
      <c r="A419" s="3"/>
      <c r="B419" s="3"/>
      <c r="C419" s="3"/>
      <c r="D419" s="3"/>
      <c r="E419" s="3"/>
      <c r="F419" s="3"/>
    </row>
    <row r="420" spans="1:6" ht="15.75" customHeight="1">
      <c r="A420" s="3"/>
      <c r="B420" s="3"/>
      <c r="C420" s="3"/>
      <c r="D420" s="3"/>
      <c r="E420" s="3"/>
      <c r="F420" s="3"/>
    </row>
    <row r="421" spans="1:6" ht="15.75" customHeight="1">
      <c r="A421" s="3"/>
      <c r="B421" s="3"/>
      <c r="C421" s="3"/>
      <c r="D421" s="3"/>
      <c r="E421" s="3"/>
      <c r="F421" s="3"/>
    </row>
    <row r="422" spans="1:6" ht="15.75" customHeight="1">
      <c r="A422" s="3"/>
      <c r="B422" s="3"/>
      <c r="C422" s="3"/>
      <c r="D422" s="3"/>
      <c r="E422" s="3"/>
      <c r="F422" s="3"/>
    </row>
    <row r="423" spans="1:6" ht="15.75" customHeight="1">
      <c r="A423" s="3"/>
      <c r="B423" s="3"/>
      <c r="C423" s="3"/>
      <c r="D423" s="3"/>
      <c r="E423" s="3"/>
      <c r="F423" s="3"/>
    </row>
    <row r="424" spans="1:6" ht="15.75" customHeight="1">
      <c r="A424" s="3"/>
      <c r="B424" s="3"/>
      <c r="C424" s="3"/>
      <c r="D424" s="3"/>
      <c r="E424" s="3"/>
      <c r="F424" s="3"/>
    </row>
    <row r="425" spans="1:6" ht="15.75" customHeight="1">
      <c r="A425" s="3"/>
      <c r="B425" s="3"/>
      <c r="C425" s="3"/>
      <c r="D425" s="3"/>
      <c r="E425" s="3"/>
      <c r="F425" s="3"/>
    </row>
    <row r="426" spans="1:6" ht="15.75" customHeight="1">
      <c r="A426" s="3"/>
      <c r="B426" s="3"/>
      <c r="C426" s="3"/>
      <c r="D426" s="3"/>
      <c r="E426" s="3"/>
      <c r="F426" s="3"/>
    </row>
    <row r="427" spans="1:6" ht="15.75" customHeight="1">
      <c r="A427" s="3"/>
      <c r="B427" s="3"/>
      <c r="C427" s="3"/>
      <c r="D427" s="3"/>
      <c r="E427" s="3"/>
      <c r="F427" s="3"/>
    </row>
    <row r="428" spans="1:6" ht="15.75" customHeight="1">
      <c r="A428" s="3"/>
      <c r="B428" s="3"/>
      <c r="C428" s="3"/>
      <c r="D428" s="3"/>
      <c r="E428" s="3"/>
      <c r="F428" s="3"/>
    </row>
    <row r="429" spans="1:6" ht="15.75" customHeight="1">
      <c r="A429" s="3"/>
      <c r="B429" s="3"/>
      <c r="C429" s="3"/>
      <c r="D429" s="3"/>
      <c r="E429" s="3"/>
      <c r="F429" s="3"/>
    </row>
    <row r="430" spans="1:6" ht="15.75" customHeight="1">
      <c r="A430" s="3"/>
      <c r="B430" s="3"/>
      <c r="C430" s="3"/>
      <c r="D430" s="3"/>
      <c r="E430" s="3"/>
      <c r="F430" s="3"/>
    </row>
    <row r="431" spans="1:6" ht="15.75" customHeight="1">
      <c r="A431" s="3"/>
      <c r="B431" s="3"/>
      <c r="C431" s="3"/>
      <c r="D431" s="3"/>
      <c r="E431" s="3"/>
      <c r="F431" s="3"/>
    </row>
    <row r="432" spans="1:6" ht="15.75" customHeight="1">
      <c r="A432" s="3"/>
      <c r="B432" s="3"/>
      <c r="C432" s="3"/>
      <c r="D432" s="3"/>
      <c r="E432" s="3"/>
      <c r="F432" s="3"/>
    </row>
    <row r="433" spans="1:6" ht="15.75" customHeight="1">
      <c r="A433" s="3"/>
      <c r="B433" s="3"/>
      <c r="C433" s="3"/>
      <c r="D433" s="3"/>
      <c r="E433" s="3"/>
      <c r="F433" s="3"/>
    </row>
    <row r="434" spans="1:6" ht="15.75" customHeight="1">
      <c r="A434" s="3"/>
      <c r="B434" s="3"/>
      <c r="C434" s="3"/>
      <c r="D434" s="3"/>
      <c r="E434" s="3"/>
      <c r="F434" s="3"/>
    </row>
    <row r="435" spans="1:6" ht="15.75" customHeight="1">
      <c r="A435" s="3"/>
      <c r="B435" s="3"/>
      <c r="C435" s="3"/>
      <c r="D435" s="3"/>
      <c r="E435" s="3"/>
      <c r="F435" s="3"/>
    </row>
    <row r="436" spans="1:6" ht="15.75" customHeight="1">
      <c r="A436" s="3"/>
      <c r="B436" s="3"/>
      <c r="C436" s="3"/>
      <c r="D436" s="3"/>
      <c r="E436" s="3"/>
      <c r="F436" s="3"/>
    </row>
    <row r="437" spans="1:6" ht="15.75" customHeight="1">
      <c r="A437" s="3"/>
      <c r="B437" s="3"/>
      <c r="C437" s="3"/>
      <c r="D437" s="3"/>
      <c r="E437" s="3"/>
      <c r="F437" s="3"/>
    </row>
    <row r="438" spans="1:6" ht="15.75" customHeight="1">
      <c r="A438" s="3"/>
      <c r="B438" s="3"/>
      <c r="C438" s="3"/>
      <c r="D438" s="3"/>
      <c r="E438" s="3"/>
      <c r="F438" s="3"/>
    </row>
    <row r="439" spans="1:6" ht="15.75" customHeight="1">
      <c r="A439" s="3"/>
      <c r="B439" s="3"/>
      <c r="C439" s="3"/>
      <c r="D439" s="3"/>
      <c r="E439" s="3"/>
      <c r="F439" s="3"/>
    </row>
    <row r="440" spans="1:6" ht="15.75" customHeight="1">
      <c r="A440" s="3"/>
      <c r="B440" s="3"/>
      <c r="C440" s="3"/>
      <c r="D440" s="3"/>
      <c r="E440" s="3"/>
      <c r="F440" s="3"/>
    </row>
    <row r="441" spans="1:6" ht="15.75" customHeight="1">
      <c r="A441" s="3"/>
      <c r="B441" s="3"/>
      <c r="C441" s="3"/>
      <c r="D441" s="3"/>
      <c r="E441" s="3"/>
      <c r="F441" s="3"/>
    </row>
    <row r="442" spans="1:6" ht="15.75" customHeight="1">
      <c r="A442" s="3"/>
      <c r="B442" s="3"/>
      <c r="C442" s="3"/>
      <c r="D442" s="3"/>
      <c r="E442" s="3"/>
      <c r="F442" s="3"/>
    </row>
    <row r="443" spans="1:6" ht="15.75" customHeight="1">
      <c r="A443" s="3"/>
      <c r="B443" s="3"/>
      <c r="C443" s="3"/>
      <c r="D443" s="3"/>
      <c r="E443" s="3"/>
      <c r="F443" s="3"/>
    </row>
    <row r="444" spans="1:6" ht="15.75" customHeight="1">
      <c r="A444" s="3"/>
      <c r="B444" s="3"/>
      <c r="C444" s="3"/>
      <c r="D444" s="3"/>
      <c r="E444" s="3"/>
      <c r="F444" s="3"/>
    </row>
    <row r="445" spans="1:6" ht="15.75" customHeight="1">
      <c r="A445" s="3"/>
      <c r="B445" s="3"/>
      <c r="C445" s="3"/>
      <c r="D445" s="3"/>
      <c r="E445" s="3"/>
      <c r="F445" s="3"/>
    </row>
    <row r="446" spans="1:6" ht="15.75" customHeight="1">
      <c r="A446" s="3"/>
      <c r="B446" s="3"/>
      <c r="C446" s="3"/>
      <c r="D446" s="3"/>
      <c r="E446" s="3"/>
      <c r="F446" s="3"/>
    </row>
    <row r="447" spans="1:6" ht="15.75" customHeight="1">
      <c r="A447" s="3"/>
      <c r="B447" s="3"/>
      <c r="C447" s="3"/>
      <c r="D447" s="3"/>
      <c r="E447" s="3"/>
      <c r="F447" s="3"/>
    </row>
    <row r="448" spans="1:6" ht="15.75" customHeight="1">
      <c r="A448" s="3"/>
      <c r="B448" s="3"/>
      <c r="C448" s="3"/>
      <c r="D448" s="3"/>
      <c r="E448" s="3"/>
      <c r="F448" s="3"/>
    </row>
    <row r="449" spans="1:6" ht="15.75" customHeight="1">
      <c r="A449" s="3"/>
      <c r="B449" s="3"/>
      <c r="C449" s="3"/>
      <c r="D449" s="3"/>
      <c r="E449" s="3"/>
      <c r="F449" s="3"/>
    </row>
    <row r="450" spans="1:6" ht="15.75" customHeight="1">
      <c r="A450" s="3"/>
      <c r="B450" s="3"/>
      <c r="C450" s="3"/>
      <c r="D450" s="3"/>
      <c r="E450" s="3"/>
      <c r="F450" s="3"/>
    </row>
    <row r="451" spans="1:6" ht="15.75" customHeight="1">
      <c r="A451" s="3"/>
      <c r="B451" s="3"/>
      <c r="C451" s="3"/>
      <c r="D451" s="3"/>
      <c r="E451" s="3"/>
      <c r="F451" s="3"/>
    </row>
    <row r="452" spans="1:6" ht="15.75" customHeight="1">
      <c r="A452" s="3"/>
      <c r="B452" s="3"/>
      <c r="C452" s="3"/>
      <c r="D452" s="3"/>
      <c r="E452" s="3"/>
      <c r="F452" s="3"/>
    </row>
    <row r="453" spans="1:6" ht="15.75" customHeight="1">
      <c r="A453" s="3"/>
      <c r="B453" s="3"/>
      <c r="C453" s="3"/>
      <c r="D453" s="3"/>
      <c r="E453" s="3"/>
      <c r="F453" s="3"/>
    </row>
    <row r="454" spans="1:6" ht="15.75" customHeight="1">
      <c r="A454" s="3"/>
      <c r="B454" s="3"/>
      <c r="C454" s="3"/>
      <c r="D454" s="3"/>
      <c r="E454" s="3"/>
      <c r="F454" s="3"/>
    </row>
    <row r="455" spans="1:6" ht="15.75" customHeight="1">
      <c r="A455" s="3"/>
      <c r="B455" s="3"/>
      <c r="C455" s="3"/>
      <c r="D455" s="3"/>
      <c r="E455" s="3"/>
      <c r="F455" s="3"/>
    </row>
    <row r="456" spans="1:6" ht="15.75" customHeight="1">
      <c r="A456" s="3"/>
      <c r="B456" s="3"/>
      <c r="C456" s="3"/>
      <c r="D456" s="3"/>
      <c r="E456" s="3"/>
      <c r="F456" s="3"/>
    </row>
    <row r="457" spans="1:6" ht="15.75" customHeight="1">
      <c r="A457" s="3"/>
      <c r="B457" s="3"/>
      <c r="C457" s="3"/>
      <c r="D457" s="3"/>
      <c r="E457" s="3"/>
      <c r="F457" s="3"/>
    </row>
    <row r="458" spans="1:6" ht="15.75" customHeight="1">
      <c r="A458" s="3"/>
      <c r="B458" s="3"/>
      <c r="C458" s="3"/>
      <c r="D458" s="3"/>
      <c r="E458" s="3"/>
      <c r="F458" s="3"/>
    </row>
    <row r="459" spans="1:6" ht="15.75" customHeight="1">
      <c r="A459" s="3"/>
      <c r="B459" s="3"/>
      <c r="C459" s="3"/>
      <c r="D459" s="3"/>
      <c r="E459" s="3"/>
      <c r="F459" s="3"/>
    </row>
    <row r="460" spans="1:6" ht="15.75" customHeight="1">
      <c r="A460" s="3"/>
      <c r="B460" s="3"/>
      <c r="C460" s="3"/>
      <c r="D460" s="3"/>
      <c r="E460" s="3"/>
      <c r="F460" s="3"/>
    </row>
    <row r="461" spans="1:6" ht="15.75" customHeight="1">
      <c r="A461" s="3"/>
      <c r="B461" s="3"/>
      <c r="C461" s="3"/>
      <c r="D461" s="3"/>
      <c r="E461" s="3"/>
      <c r="F461" s="3"/>
    </row>
    <row r="462" spans="1:6" ht="15.75" customHeight="1">
      <c r="A462" s="3"/>
      <c r="B462" s="3"/>
      <c r="C462" s="3"/>
      <c r="D462" s="3"/>
      <c r="E462" s="3"/>
      <c r="F462" s="3"/>
    </row>
    <row r="463" spans="1:6" ht="15.75" customHeight="1">
      <c r="A463" s="3"/>
      <c r="B463" s="3"/>
      <c r="C463" s="3"/>
      <c r="D463" s="3"/>
      <c r="E463" s="3"/>
      <c r="F463" s="3"/>
    </row>
    <row r="464" spans="1:6" ht="15.75" customHeight="1">
      <c r="A464" s="3"/>
      <c r="B464" s="3"/>
      <c r="C464" s="3"/>
      <c r="D464" s="3"/>
      <c r="E464" s="3"/>
      <c r="F464" s="3"/>
    </row>
    <row r="465" spans="1:6" ht="15.75" customHeight="1">
      <c r="A465" s="3"/>
      <c r="B465" s="3"/>
      <c r="C465" s="3"/>
      <c r="D465" s="3"/>
      <c r="E465" s="3"/>
      <c r="F465" s="3"/>
    </row>
    <row r="466" spans="1:6" ht="15.75" customHeight="1">
      <c r="A466" s="3"/>
      <c r="B466" s="3"/>
      <c r="C466" s="3"/>
      <c r="D466" s="3"/>
      <c r="E466" s="3"/>
      <c r="F466" s="3"/>
    </row>
    <row r="467" spans="1:6" ht="15.75" customHeight="1">
      <c r="A467" s="3"/>
      <c r="B467" s="3"/>
      <c r="C467" s="3"/>
      <c r="D467" s="3"/>
      <c r="E467" s="3"/>
      <c r="F467" s="3"/>
    </row>
    <row r="468" spans="1:6" ht="15.75" customHeight="1">
      <c r="A468" s="3"/>
      <c r="B468" s="3"/>
      <c r="C468" s="3"/>
      <c r="D468" s="3"/>
      <c r="E468" s="3"/>
      <c r="F468" s="3"/>
    </row>
    <row r="469" spans="1:6" ht="15.75" customHeight="1">
      <c r="A469" s="3"/>
      <c r="B469" s="3"/>
      <c r="C469" s="3"/>
      <c r="D469" s="3"/>
      <c r="E469" s="3"/>
      <c r="F469" s="3"/>
    </row>
    <row r="470" spans="1:6" ht="15.75" customHeight="1">
      <c r="A470" s="3"/>
      <c r="B470" s="3"/>
      <c r="C470" s="3"/>
      <c r="D470" s="3"/>
      <c r="E470" s="3"/>
      <c r="F470" s="3"/>
    </row>
    <row r="471" spans="1:6" ht="15.75" customHeight="1">
      <c r="A471" s="3"/>
      <c r="B471" s="3"/>
      <c r="C471" s="3"/>
      <c r="D471" s="3"/>
      <c r="E471" s="3"/>
      <c r="F471" s="3"/>
    </row>
    <row r="472" spans="1:6" ht="15.75" customHeight="1">
      <c r="A472" s="3"/>
      <c r="B472" s="3"/>
      <c r="C472" s="3"/>
      <c r="D472" s="3"/>
      <c r="E472" s="3"/>
      <c r="F472" s="3"/>
    </row>
    <row r="473" spans="1:6" ht="15.75" customHeight="1">
      <c r="A473" s="3"/>
      <c r="B473" s="3"/>
      <c r="C473" s="3"/>
      <c r="D473" s="3"/>
      <c r="E473" s="3"/>
      <c r="F473" s="3"/>
    </row>
    <row r="474" spans="1:6" ht="15.75" customHeight="1">
      <c r="A474" s="3"/>
      <c r="B474" s="3"/>
      <c r="C474" s="3"/>
      <c r="D474" s="3"/>
      <c r="E474" s="3"/>
      <c r="F474" s="3"/>
    </row>
    <row r="475" spans="1:6" ht="15.75" customHeight="1">
      <c r="A475" s="3"/>
      <c r="B475" s="3"/>
      <c r="C475" s="3"/>
      <c r="D475" s="3"/>
      <c r="E475" s="3"/>
      <c r="F475" s="3"/>
    </row>
    <row r="476" spans="1:6" ht="15.75" customHeight="1">
      <c r="A476" s="3"/>
      <c r="B476" s="3"/>
      <c r="C476" s="3"/>
      <c r="D476" s="3"/>
      <c r="E476" s="3"/>
      <c r="F476" s="3"/>
    </row>
    <row r="477" spans="1:6" ht="15.75" customHeight="1">
      <c r="A477" s="3"/>
      <c r="B477" s="3"/>
      <c r="C477" s="3"/>
      <c r="D477" s="3"/>
      <c r="E477" s="3"/>
      <c r="F477" s="3"/>
    </row>
    <row r="478" spans="1:6" ht="15.75" customHeight="1">
      <c r="A478" s="3"/>
      <c r="B478" s="3"/>
      <c r="C478" s="3"/>
      <c r="D478" s="3"/>
      <c r="E478" s="3"/>
      <c r="F478" s="3"/>
    </row>
    <row r="479" spans="1:6" ht="15.75" customHeight="1">
      <c r="A479" s="3"/>
      <c r="B479" s="3"/>
      <c r="C479" s="3"/>
      <c r="D479" s="3"/>
      <c r="E479" s="3"/>
      <c r="F479" s="3"/>
    </row>
    <row r="480" spans="1:6" ht="15.75" customHeight="1">
      <c r="A480" s="3"/>
      <c r="B480" s="3"/>
      <c r="C480" s="3"/>
      <c r="D480" s="3"/>
      <c r="E480" s="3"/>
      <c r="F480" s="3"/>
    </row>
    <row r="481" spans="1:6" ht="15.75" customHeight="1">
      <c r="A481" s="3"/>
      <c r="B481" s="3"/>
      <c r="C481" s="3"/>
      <c r="D481" s="3"/>
      <c r="E481" s="3"/>
      <c r="F481" s="3"/>
    </row>
    <row r="482" spans="1:6" ht="15.75" customHeight="1">
      <c r="A482" s="3"/>
      <c r="B482" s="3"/>
      <c r="C482" s="3"/>
      <c r="D482" s="3"/>
      <c r="E482" s="3"/>
      <c r="F482" s="3"/>
    </row>
    <row r="483" spans="1:6" ht="15.75" customHeight="1">
      <c r="A483" s="3"/>
      <c r="B483" s="3"/>
      <c r="C483" s="3"/>
      <c r="D483" s="3"/>
      <c r="E483" s="3"/>
      <c r="F483" s="3"/>
    </row>
    <row r="484" spans="1:6" ht="15.75" customHeight="1">
      <c r="A484" s="3"/>
      <c r="B484" s="3"/>
      <c r="C484" s="3"/>
      <c r="D484" s="3"/>
      <c r="E484" s="3"/>
      <c r="F484" s="3"/>
    </row>
    <row r="485" spans="1:6" ht="15.75" customHeight="1">
      <c r="A485" s="3"/>
      <c r="B485" s="3"/>
      <c r="C485" s="3"/>
      <c r="D485" s="3"/>
      <c r="E485" s="3"/>
      <c r="F485" s="3"/>
    </row>
    <row r="486" spans="1:6" ht="15.75" customHeight="1">
      <c r="A486" s="3"/>
      <c r="B486" s="3"/>
      <c r="C486" s="3"/>
      <c r="D486" s="3"/>
      <c r="E486" s="3"/>
      <c r="F486" s="3"/>
    </row>
    <row r="487" spans="1:6" ht="15.75" customHeight="1">
      <c r="A487" s="3"/>
      <c r="B487" s="3"/>
      <c r="C487" s="3"/>
      <c r="D487" s="3"/>
      <c r="E487" s="3"/>
      <c r="F487" s="3"/>
    </row>
    <row r="488" spans="1:6" ht="15.75" customHeight="1">
      <c r="A488" s="3"/>
      <c r="B488" s="3"/>
      <c r="C488" s="3"/>
      <c r="D488" s="3"/>
      <c r="E488" s="3"/>
      <c r="F488" s="3"/>
    </row>
    <row r="489" spans="1:6" ht="15.75" customHeight="1">
      <c r="A489" s="3"/>
      <c r="B489" s="3"/>
      <c r="C489" s="3"/>
      <c r="D489" s="3"/>
      <c r="E489" s="3"/>
      <c r="F489" s="3"/>
    </row>
    <row r="490" spans="1:6" ht="15.75" customHeight="1">
      <c r="A490" s="3"/>
      <c r="B490" s="3"/>
      <c r="C490" s="3"/>
      <c r="D490" s="3"/>
      <c r="E490" s="3"/>
      <c r="F490" s="3"/>
    </row>
    <row r="491" spans="1:6" ht="15.75" customHeight="1">
      <c r="A491" s="3"/>
      <c r="B491" s="3"/>
      <c r="C491" s="3"/>
      <c r="D491" s="3"/>
      <c r="E491" s="3"/>
      <c r="F491" s="3"/>
    </row>
    <row r="492" spans="1:6" ht="15.75" customHeight="1">
      <c r="A492" s="3"/>
      <c r="B492" s="3"/>
      <c r="C492" s="3"/>
      <c r="D492" s="3"/>
      <c r="E492" s="3"/>
      <c r="F492" s="3"/>
    </row>
    <row r="493" spans="1:6" ht="15.75" customHeight="1">
      <c r="A493" s="3"/>
      <c r="B493" s="3"/>
      <c r="C493" s="3"/>
      <c r="D493" s="3"/>
      <c r="E493" s="3"/>
      <c r="F493" s="3"/>
    </row>
    <row r="494" spans="1:6" ht="15.75" customHeight="1">
      <c r="A494" s="3"/>
      <c r="B494" s="3"/>
      <c r="C494" s="3"/>
      <c r="D494" s="3"/>
      <c r="E494" s="3"/>
      <c r="F494" s="3"/>
    </row>
    <row r="495" spans="1:6" ht="15.75" customHeight="1">
      <c r="A495" s="3"/>
      <c r="B495" s="3"/>
      <c r="C495" s="3"/>
      <c r="D495" s="3"/>
      <c r="E495" s="3"/>
      <c r="F495" s="3"/>
    </row>
    <row r="496" spans="1:6" ht="15.75" customHeight="1">
      <c r="A496" s="3"/>
      <c r="B496" s="3"/>
      <c r="C496" s="3"/>
      <c r="D496" s="3"/>
      <c r="E496" s="3"/>
      <c r="F496" s="3"/>
    </row>
    <row r="497" spans="1:6" ht="15.75" customHeight="1">
      <c r="A497" s="3"/>
      <c r="B497" s="3"/>
      <c r="C497" s="3"/>
      <c r="D497" s="3"/>
      <c r="E497" s="3"/>
      <c r="F497" s="3"/>
    </row>
    <row r="498" spans="1:6" ht="15.75" customHeight="1">
      <c r="A498" s="3"/>
      <c r="B498" s="3"/>
      <c r="C498" s="3"/>
      <c r="D498" s="3"/>
      <c r="E498" s="3"/>
      <c r="F498" s="3"/>
    </row>
    <row r="499" spans="1:6" ht="15.75" customHeight="1">
      <c r="A499" s="3"/>
      <c r="B499" s="3"/>
      <c r="C499" s="3"/>
      <c r="D499" s="3"/>
      <c r="E499" s="3"/>
      <c r="F499" s="3"/>
    </row>
    <row r="500" spans="1:6" ht="15.75" customHeight="1">
      <c r="A500" s="3"/>
      <c r="B500" s="3"/>
      <c r="C500" s="3"/>
      <c r="D500" s="3"/>
      <c r="E500" s="3"/>
      <c r="F500" s="3"/>
    </row>
    <row r="501" spans="1:6" ht="15.75" customHeight="1">
      <c r="A501" s="3"/>
      <c r="B501" s="3"/>
      <c r="C501" s="3"/>
      <c r="D501" s="3"/>
      <c r="E501" s="3"/>
      <c r="F501" s="3"/>
    </row>
    <row r="502" spans="1:6" ht="15.75" customHeight="1">
      <c r="A502" s="3"/>
      <c r="B502" s="3"/>
      <c r="C502" s="3"/>
      <c r="D502" s="3"/>
      <c r="E502" s="3"/>
      <c r="F502" s="3"/>
    </row>
    <row r="503" spans="1:6" ht="15.75" customHeight="1">
      <c r="A503" s="3"/>
      <c r="B503" s="3"/>
      <c r="C503" s="3"/>
      <c r="D503" s="3"/>
      <c r="E503" s="3"/>
      <c r="F503" s="3"/>
    </row>
    <row r="504" spans="1:6" ht="15.75" customHeight="1">
      <c r="A504" s="3"/>
      <c r="B504" s="3"/>
      <c r="C504" s="3"/>
      <c r="D504" s="3"/>
      <c r="E504" s="3"/>
      <c r="F504" s="3"/>
    </row>
    <row r="505" spans="1:6" ht="15.75" customHeight="1">
      <c r="A505" s="3"/>
      <c r="B505" s="3"/>
      <c r="C505" s="3"/>
      <c r="D505" s="3"/>
      <c r="E505" s="3"/>
      <c r="F505" s="3"/>
    </row>
    <row r="506" spans="1:6" ht="15.75" customHeight="1">
      <c r="A506" s="3"/>
      <c r="B506" s="3"/>
      <c r="C506" s="3"/>
      <c r="D506" s="3"/>
      <c r="E506" s="3"/>
      <c r="F506" s="3"/>
    </row>
    <row r="507" spans="1:6" ht="15.75" customHeight="1">
      <c r="A507" s="3"/>
      <c r="B507" s="3"/>
      <c r="C507" s="3"/>
      <c r="D507" s="3"/>
      <c r="E507" s="3"/>
      <c r="F507" s="3"/>
    </row>
    <row r="508" spans="1:6" ht="15.75" customHeight="1">
      <c r="A508" s="3"/>
      <c r="B508" s="3"/>
      <c r="C508" s="3"/>
      <c r="D508" s="3"/>
      <c r="E508" s="3"/>
      <c r="F508" s="3"/>
    </row>
    <row r="509" spans="1:6" ht="15.75" customHeight="1">
      <c r="A509" s="3"/>
      <c r="B509" s="3"/>
      <c r="C509" s="3"/>
      <c r="D509" s="3"/>
      <c r="E509" s="3"/>
      <c r="F509" s="3"/>
    </row>
    <row r="510" spans="1:6" ht="15.75" customHeight="1">
      <c r="A510" s="3"/>
      <c r="B510" s="3"/>
      <c r="C510" s="3"/>
      <c r="D510" s="3"/>
      <c r="E510" s="3"/>
      <c r="F510" s="3"/>
    </row>
    <row r="511" spans="1:6" ht="15.75" customHeight="1">
      <c r="A511" s="3"/>
      <c r="B511" s="3"/>
      <c r="C511" s="3"/>
      <c r="D511" s="3"/>
      <c r="E511" s="3"/>
      <c r="F511" s="3"/>
    </row>
    <row r="512" spans="1:6" ht="15.75" customHeight="1">
      <c r="A512" s="3"/>
      <c r="B512" s="3"/>
      <c r="C512" s="3"/>
      <c r="D512" s="3"/>
      <c r="E512" s="3"/>
      <c r="F512" s="3"/>
    </row>
    <row r="513" spans="1:6" ht="15.75" customHeight="1">
      <c r="A513" s="3"/>
      <c r="B513" s="3"/>
      <c r="C513" s="3"/>
      <c r="D513" s="3"/>
      <c r="E513" s="3"/>
      <c r="F513" s="3"/>
    </row>
    <row r="514" spans="1:6" ht="15.75" customHeight="1">
      <c r="A514" s="3"/>
      <c r="B514" s="3"/>
      <c r="C514" s="3"/>
      <c r="D514" s="3"/>
      <c r="E514" s="3"/>
      <c r="F514" s="3"/>
    </row>
    <row r="515" spans="1:6" ht="15.75" customHeight="1">
      <c r="A515" s="3"/>
      <c r="B515" s="3"/>
      <c r="C515" s="3"/>
      <c r="D515" s="3"/>
      <c r="E515" s="3"/>
      <c r="F515" s="3"/>
    </row>
    <row r="516" spans="1:6" ht="15.75" customHeight="1">
      <c r="A516" s="3"/>
      <c r="B516" s="3"/>
      <c r="C516" s="3"/>
      <c r="D516" s="3"/>
      <c r="E516" s="3"/>
      <c r="F516" s="3"/>
    </row>
    <row r="517" spans="1:6" ht="15.75" customHeight="1">
      <c r="A517" s="3"/>
      <c r="B517" s="3"/>
      <c r="C517" s="3"/>
      <c r="D517" s="3"/>
      <c r="E517" s="3"/>
      <c r="F517" s="3"/>
    </row>
    <row r="518" spans="1:6" ht="15.75" customHeight="1">
      <c r="A518" s="3"/>
      <c r="B518" s="3"/>
      <c r="C518" s="3"/>
      <c r="D518" s="3"/>
      <c r="E518" s="3"/>
      <c r="F518" s="3"/>
    </row>
    <row r="519" spans="1:6" ht="15.75" customHeight="1">
      <c r="A519" s="3"/>
      <c r="B519" s="3"/>
      <c r="C519" s="3"/>
      <c r="D519" s="3"/>
      <c r="E519" s="3"/>
      <c r="F519" s="3"/>
    </row>
    <row r="520" spans="1:6" ht="15.75" customHeight="1">
      <c r="A520" s="3"/>
      <c r="B520" s="3"/>
      <c r="C520" s="3"/>
      <c r="D520" s="3"/>
      <c r="E520" s="3"/>
      <c r="F520" s="3"/>
    </row>
    <row r="521" spans="1:6" ht="15.75" customHeight="1">
      <c r="A521" s="3"/>
      <c r="B521" s="3"/>
      <c r="C521" s="3"/>
      <c r="D521" s="3"/>
      <c r="E521" s="3"/>
      <c r="F521" s="3"/>
    </row>
    <row r="522" spans="1:6" ht="15.75" customHeight="1">
      <c r="A522" s="3"/>
      <c r="B522" s="3"/>
      <c r="C522" s="3"/>
      <c r="D522" s="3"/>
      <c r="E522" s="3"/>
      <c r="F522" s="3"/>
    </row>
    <row r="523" spans="1:6" ht="15.75" customHeight="1">
      <c r="A523" s="3"/>
      <c r="B523" s="3"/>
      <c r="C523" s="3"/>
      <c r="D523" s="3"/>
      <c r="E523" s="3"/>
      <c r="F523" s="3"/>
    </row>
    <row r="524" spans="1:6" ht="15.75" customHeight="1">
      <c r="A524" s="3"/>
      <c r="B524" s="3"/>
      <c r="C524" s="3"/>
      <c r="D524" s="3"/>
      <c r="E524" s="3"/>
      <c r="F524" s="3"/>
    </row>
    <row r="525" spans="1:6" ht="15.75" customHeight="1">
      <c r="A525" s="3"/>
      <c r="B525" s="3"/>
      <c r="C525" s="3"/>
      <c r="D525" s="3"/>
      <c r="E525" s="3"/>
      <c r="F525" s="3"/>
    </row>
    <row r="526" spans="1:6" ht="15.75" customHeight="1">
      <c r="A526" s="3"/>
      <c r="B526" s="3"/>
      <c r="C526" s="3"/>
      <c r="D526" s="3"/>
      <c r="E526" s="3"/>
      <c r="F526" s="3"/>
    </row>
    <row r="527" spans="1:6" ht="15.75" customHeight="1">
      <c r="A527" s="3"/>
      <c r="B527" s="3"/>
      <c r="C527" s="3"/>
      <c r="D527" s="3"/>
      <c r="E527" s="3"/>
      <c r="F527" s="3"/>
    </row>
    <row r="528" spans="1:6" ht="15.75" customHeight="1">
      <c r="A528" s="3"/>
      <c r="B528" s="3"/>
      <c r="C528" s="3"/>
      <c r="D528" s="3"/>
      <c r="E528" s="3"/>
      <c r="F528" s="3"/>
    </row>
    <row r="529" spans="1:6" ht="15.75" customHeight="1">
      <c r="A529" s="3"/>
      <c r="B529" s="3"/>
      <c r="C529" s="3"/>
      <c r="D529" s="3"/>
      <c r="E529" s="3"/>
      <c r="F529" s="3"/>
    </row>
    <row r="530" spans="1:6" ht="15.75" customHeight="1">
      <c r="A530" s="3"/>
      <c r="B530" s="3"/>
      <c r="C530" s="3"/>
      <c r="D530" s="3"/>
      <c r="E530" s="3"/>
      <c r="F530" s="3"/>
    </row>
    <row r="531" spans="1:6" ht="15.75" customHeight="1">
      <c r="A531" s="3"/>
      <c r="B531" s="3"/>
      <c r="C531" s="3"/>
      <c r="D531" s="3"/>
      <c r="E531" s="3"/>
      <c r="F531" s="3"/>
    </row>
    <row r="532" spans="1:6" ht="15.75" customHeight="1">
      <c r="A532" s="3"/>
      <c r="B532" s="3"/>
      <c r="C532" s="3"/>
      <c r="D532" s="3"/>
      <c r="E532" s="3"/>
      <c r="F532" s="3"/>
    </row>
    <row r="533" spans="1:6" ht="15.75" customHeight="1">
      <c r="A533" s="3"/>
      <c r="B533" s="3"/>
      <c r="C533" s="3"/>
      <c r="D533" s="3"/>
      <c r="E533" s="3"/>
      <c r="F533" s="3"/>
    </row>
    <row r="534" spans="1:6" ht="15.75" customHeight="1">
      <c r="A534" s="3"/>
      <c r="B534" s="3"/>
      <c r="C534" s="3"/>
      <c r="D534" s="3"/>
      <c r="E534" s="3"/>
      <c r="F534" s="3"/>
    </row>
    <row r="535" spans="1:6" ht="15.75" customHeight="1">
      <c r="A535" s="3"/>
      <c r="B535" s="3"/>
      <c r="C535" s="3"/>
      <c r="D535" s="3"/>
      <c r="E535" s="3"/>
      <c r="F535" s="3"/>
    </row>
    <row r="536" spans="1:6" ht="15.75" customHeight="1">
      <c r="A536" s="3"/>
      <c r="B536" s="3"/>
      <c r="C536" s="3"/>
      <c r="D536" s="3"/>
      <c r="E536" s="3"/>
      <c r="F536" s="3"/>
    </row>
    <row r="537" spans="1:6" ht="15.75" customHeight="1">
      <c r="A537" s="3"/>
      <c r="B537" s="3"/>
      <c r="C537" s="3"/>
      <c r="D537" s="3"/>
      <c r="E537" s="3"/>
      <c r="F537" s="3"/>
    </row>
    <row r="538" spans="1:6" ht="15.75" customHeight="1">
      <c r="A538" s="3"/>
      <c r="B538" s="3"/>
      <c r="C538" s="3"/>
      <c r="D538" s="3"/>
      <c r="E538" s="3"/>
      <c r="F538" s="3"/>
    </row>
    <row r="539" spans="1:6" ht="15.75" customHeight="1">
      <c r="A539" s="3"/>
      <c r="B539" s="3"/>
      <c r="C539" s="3"/>
      <c r="D539" s="3"/>
      <c r="E539" s="3"/>
      <c r="F539" s="3"/>
    </row>
    <row r="540" spans="1:6" ht="15.75" customHeight="1">
      <c r="A540" s="3"/>
      <c r="B540" s="3"/>
      <c r="C540" s="3"/>
      <c r="D540" s="3"/>
      <c r="E540" s="3"/>
      <c r="F540" s="3"/>
    </row>
    <row r="541" spans="1:6" ht="15.75" customHeight="1">
      <c r="A541" s="3"/>
      <c r="B541" s="3"/>
      <c r="C541" s="3"/>
      <c r="D541" s="3"/>
      <c r="E541" s="3"/>
      <c r="F541" s="3"/>
    </row>
    <row r="542" spans="1:6" ht="15.75" customHeight="1">
      <c r="A542" s="3"/>
      <c r="B542" s="3"/>
      <c r="C542" s="3"/>
      <c r="D542" s="3"/>
      <c r="E542" s="3"/>
      <c r="F542" s="3"/>
    </row>
    <row r="543" spans="1:6" ht="15.75" customHeight="1">
      <c r="A543" s="3"/>
      <c r="B543" s="3"/>
      <c r="C543" s="3"/>
      <c r="D543" s="3"/>
      <c r="E543" s="3"/>
      <c r="F543" s="3"/>
    </row>
    <row r="544" spans="1:6" ht="15.75" customHeight="1">
      <c r="A544" s="3"/>
      <c r="B544" s="3"/>
      <c r="C544" s="3"/>
      <c r="D544" s="3"/>
      <c r="E544" s="3"/>
      <c r="F544" s="3"/>
    </row>
    <row r="545" spans="1:6" ht="15.75" customHeight="1">
      <c r="A545" s="3"/>
      <c r="B545" s="3"/>
      <c r="C545" s="3"/>
      <c r="D545" s="3"/>
      <c r="E545" s="3"/>
      <c r="F545" s="3"/>
    </row>
    <row r="546" spans="1:6" ht="15.75" customHeight="1">
      <c r="A546" s="3"/>
      <c r="B546" s="3"/>
      <c r="C546" s="3"/>
      <c r="D546" s="3"/>
      <c r="E546" s="3"/>
      <c r="F546" s="3"/>
    </row>
    <row r="547" spans="1:6" ht="15.75" customHeight="1">
      <c r="A547" s="3"/>
      <c r="B547" s="3"/>
      <c r="C547" s="3"/>
      <c r="D547" s="3"/>
      <c r="E547" s="3"/>
      <c r="F547" s="3"/>
    </row>
    <row r="548" spans="1:6" ht="15.75" customHeight="1">
      <c r="A548" s="3"/>
      <c r="B548" s="3"/>
      <c r="C548" s="3"/>
      <c r="D548" s="3"/>
      <c r="E548" s="3"/>
      <c r="F548" s="3"/>
    </row>
    <row r="549" spans="1:6" ht="15.75" customHeight="1">
      <c r="A549" s="3"/>
      <c r="B549" s="3"/>
      <c r="C549" s="3"/>
      <c r="D549" s="3"/>
      <c r="E549" s="3"/>
      <c r="F549" s="3"/>
    </row>
    <row r="550" spans="1:6" ht="15.75" customHeight="1">
      <c r="A550" s="3"/>
      <c r="B550" s="3"/>
      <c r="C550" s="3"/>
      <c r="D550" s="3"/>
      <c r="E550" s="3"/>
      <c r="F550" s="3"/>
    </row>
    <row r="551" spans="1:6" ht="15.75" customHeight="1">
      <c r="A551" s="3"/>
      <c r="B551" s="3"/>
      <c r="C551" s="3"/>
      <c r="D551" s="3"/>
      <c r="E551" s="3"/>
      <c r="F551" s="3"/>
    </row>
    <row r="552" spans="1:6" ht="15.75" customHeight="1">
      <c r="A552" s="3"/>
      <c r="B552" s="3"/>
      <c r="C552" s="3"/>
      <c r="D552" s="3"/>
      <c r="E552" s="3"/>
      <c r="F552" s="3"/>
    </row>
    <row r="553" spans="1:6" ht="15.75" customHeight="1">
      <c r="A553" s="3"/>
      <c r="B553" s="3"/>
      <c r="C553" s="3"/>
      <c r="D553" s="3"/>
      <c r="E553" s="3"/>
      <c r="F553" s="3"/>
    </row>
    <row r="554" spans="1:6" ht="15.75" customHeight="1">
      <c r="A554" s="3"/>
      <c r="B554" s="3"/>
      <c r="C554" s="3"/>
      <c r="D554" s="3"/>
      <c r="E554" s="3"/>
      <c r="F554" s="3"/>
    </row>
    <row r="555" spans="1:6" ht="15.75" customHeight="1">
      <c r="A555" s="3"/>
      <c r="B555" s="3"/>
      <c r="C555" s="3"/>
      <c r="D555" s="3"/>
      <c r="E555" s="3"/>
      <c r="F555" s="3"/>
    </row>
    <row r="556" spans="1:6" ht="15.75" customHeight="1">
      <c r="A556" s="3"/>
      <c r="B556" s="3"/>
      <c r="C556" s="3"/>
      <c r="D556" s="3"/>
      <c r="E556" s="3"/>
      <c r="F556" s="3"/>
    </row>
    <row r="557" spans="1:6" ht="15.75" customHeight="1">
      <c r="A557" s="3"/>
      <c r="B557" s="3"/>
      <c r="C557" s="3"/>
      <c r="D557" s="3"/>
      <c r="E557" s="3"/>
      <c r="F557" s="3"/>
    </row>
    <row r="558" spans="1:6" ht="15.75" customHeight="1">
      <c r="A558" s="3"/>
      <c r="B558" s="3"/>
      <c r="C558" s="3"/>
      <c r="D558" s="3"/>
      <c r="E558" s="3"/>
      <c r="F558" s="3"/>
    </row>
    <row r="559" spans="1:6" ht="15.75" customHeight="1">
      <c r="A559" s="3"/>
      <c r="B559" s="3"/>
      <c r="C559" s="3"/>
      <c r="D559" s="3"/>
      <c r="E559" s="3"/>
      <c r="F559" s="3"/>
    </row>
    <row r="560" spans="1:6" ht="15.75" customHeight="1">
      <c r="A560" s="3"/>
      <c r="B560" s="3"/>
      <c r="C560" s="3"/>
      <c r="D560" s="3"/>
      <c r="E560" s="3"/>
      <c r="F560" s="3"/>
    </row>
    <row r="561" spans="1:6" ht="15.75" customHeight="1">
      <c r="A561" s="3"/>
      <c r="B561" s="3"/>
      <c r="C561" s="3"/>
      <c r="D561" s="3"/>
      <c r="E561" s="3"/>
      <c r="F561" s="3"/>
    </row>
    <row r="562" spans="1:6" ht="15.75" customHeight="1">
      <c r="A562" s="3"/>
      <c r="B562" s="3"/>
      <c r="C562" s="3"/>
      <c r="D562" s="3"/>
      <c r="E562" s="3"/>
      <c r="F562" s="3"/>
    </row>
    <row r="563" spans="1:6" ht="15.75" customHeight="1">
      <c r="A563" s="3"/>
      <c r="B563" s="3"/>
      <c r="C563" s="3"/>
      <c r="D563" s="3"/>
      <c r="E563" s="3"/>
      <c r="F563" s="3"/>
    </row>
    <row r="564" spans="1:6" ht="15.75" customHeight="1">
      <c r="A564" s="3"/>
      <c r="B564" s="3"/>
      <c r="C564" s="3"/>
      <c r="D564" s="3"/>
      <c r="E564" s="3"/>
      <c r="F564" s="3"/>
    </row>
    <row r="565" spans="1:6" ht="15.75" customHeight="1">
      <c r="A565" s="3"/>
      <c r="B565" s="3"/>
      <c r="C565" s="3"/>
      <c r="D565" s="3"/>
      <c r="E565" s="3"/>
      <c r="F565" s="3"/>
    </row>
    <row r="566" spans="1:6" ht="15.75" customHeight="1">
      <c r="A566" s="3"/>
      <c r="B566" s="3"/>
      <c r="C566" s="3"/>
      <c r="D566" s="3"/>
      <c r="E566" s="3"/>
      <c r="F566" s="3"/>
    </row>
    <row r="567" spans="1:6" ht="15.75" customHeight="1">
      <c r="A567" s="3"/>
      <c r="B567" s="3"/>
      <c r="C567" s="3"/>
      <c r="D567" s="3"/>
      <c r="E567" s="3"/>
      <c r="F567" s="3"/>
    </row>
    <row r="568" spans="1:6" ht="15.75" customHeight="1">
      <c r="A568" s="3"/>
      <c r="B568" s="3"/>
      <c r="C568" s="3"/>
      <c r="D568" s="3"/>
      <c r="E568" s="3"/>
      <c r="F568" s="3"/>
    </row>
    <row r="569" spans="1:6" ht="15.75" customHeight="1">
      <c r="A569" s="3"/>
      <c r="B569" s="3"/>
      <c r="C569" s="3"/>
      <c r="D569" s="3"/>
      <c r="E569" s="3"/>
      <c r="F569" s="3"/>
    </row>
    <row r="570" spans="1:6" ht="15.75" customHeight="1">
      <c r="A570" s="3"/>
      <c r="B570" s="3"/>
      <c r="C570" s="3"/>
      <c r="D570" s="3"/>
      <c r="E570" s="3"/>
      <c r="F570" s="3"/>
    </row>
    <row r="571" spans="1:6" ht="15.75" customHeight="1">
      <c r="A571" s="3"/>
      <c r="B571" s="3"/>
      <c r="C571" s="3"/>
      <c r="D571" s="3"/>
      <c r="E571" s="3"/>
      <c r="F571" s="3"/>
    </row>
    <row r="572" spans="1:6" ht="15.75" customHeight="1">
      <c r="A572" s="3"/>
      <c r="B572" s="3"/>
      <c r="C572" s="3"/>
      <c r="D572" s="3"/>
      <c r="E572" s="3"/>
      <c r="F572" s="3"/>
    </row>
    <row r="573" spans="1:6" ht="15.75" customHeight="1">
      <c r="A573" s="3"/>
      <c r="B573" s="3"/>
      <c r="C573" s="3"/>
      <c r="D573" s="3"/>
      <c r="E573" s="3"/>
      <c r="F573" s="3"/>
    </row>
    <row r="574" spans="1:6" ht="15.75" customHeight="1">
      <c r="A574" s="3"/>
      <c r="B574" s="3"/>
      <c r="C574" s="3"/>
      <c r="D574" s="3"/>
      <c r="E574" s="3"/>
      <c r="F574" s="3"/>
    </row>
    <row r="575" spans="1:6" ht="15.75" customHeight="1">
      <c r="A575" s="3"/>
      <c r="B575" s="3"/>
      <c r="C575" s="3"/>
      <c r="D575" s="3"/>
      <c r="E575" s="3"/>
      <c r="F575" s="3"/>
    </row>
    <row r="576" spans="1:6" ht="15.75" customHeight="1">
      <c r="A576" s="3"/>
      <c r="B576" s="3"/>
      <c r="C576" s="3"/>
      <c r="D576" s="3"/>
      <c r="E576" s="3"/>
      <c r="F576" s="3"/>
    </row>
    <row r="577" spans="1:6" ht="15.75" customHeight="1">
      <c r="A577" s="3"/>
      <c r="B577" s="3"/>
      <c r="C577" s="3"/>
      <c r="D577" s="3"/>
      <c r="E577" s="3"/>
      <c r="F577" s="3"/>
    </row>
    <row r="578" spans="1:6" ht="15.75" customHeight="1">
      <c r="A578" s="3"/>
      <c r="B578" s="3"/>
      <c r="C578" s="3"/>
      <c r="D578" s="3"/>
      <c r="E578" s="3"/>
      <c r="F578" s="3"/>
    </row>
    <row r="579" spans="1:6" ht="15.75" customHeight="1">
      <c r="A579" s="3"/>
      <c r="B579" s="3"/>
      <c r="C579" s="3"/>
      <c r="D579" s="3"/>
      <c r="E579" s="3"/>
      <c r="F579" s="3"/>
    </row>
    <row r="580" spans="1:6" ht="15.75" customHeight="1">
      <c r="A580" s="3"/>
      <c r="B580" s="3"/>
      <c r="C580" s="3"/>
      <c r="D580" s="3"/>
      <c r="E580" s="3"/>
      <c r="F580" s="3"/>
    </row>
    <row r="581" spans="1:6" ht="15.75" customHeight="1">
      <c r="A581" s="3"/>
      <c r="B581" s="3"/>
      <c r="C581" s="3"/>
      <c r="D581" s="3"/>
      <c r="E581" s="3"/>
      <c r="F581" s="3"/>
    </row>
    <row r="582" spans="1:6" ht="15.75" customHeight="1">
      <c r="A582" s="3"/>
      <c r="B582" s="3"/>
      <c r="C582" s="3"/>
      <c r="D582" s="3"/>
      <c r="E582" s="3"/>
      <c r="F582" s="3"/>
    </row>
    <row r="583" spans="1:6" ht="15.75" customHeight="1">
      <c r="A583" s="3"/>
      <c r="B583" s="3"/>
      <c r="C583" s="3"/>
      <c r="D583" s="3"/>
      <c r="E583" s="3"/>
      <c r="F583" s="3"/>
    </row>
    <row r="584" spans="1:6" ht="15.75" customHeight="1">
      <c r="A584" s="3"/>
      <c r="B584" s="3"/>
      <c r="C584" s="3"/>
      <c r="D584" s="3"/>
      <c r="E584" s="3"/>
      <c r="F584" s="3"/>
    </row>
    <row r="585" spans="1:6" ht="15.75" customHeight="1">
      <c r="A585" s="3"/>
      <c r="B585" s="3"/>
      <c r="C585" s="3"/>
      <c r="D585" s="3"/>
      <c r="E585" s="3"/>
      <c r="F585" s="3"/>
    </row>
    <row r="586" spans="1:6" ht="15.75" customHeight="1">
      <c r="A586" s="3"/>
      <c r="B586" s="3"/>
      <c r="C586" s="3"/>
      <c r="D586" s="3"/>
      <c r="E586" s="3"/>
      <c r="F586" s="3"/>
    </row>
    <row r="587" spans="1:6" ht="15.75" customHeight="1">
      <c r="A587" s="3"/>
      <c r="B587" s="3"/>
      <c r="C587" s="3"/>
      <c r="D587" s="3"/>
      <c r="E587" s="3"/>
      <c r="F587" s="3"/>
    </row>
    <row r="588" spans="1:6" ht="15.75" customHeight="1">
      <c r="A588" s="3"/>
      <c r="B588" s="3"/>
      <c r="C588" s="3"/>
      <c r="D588" s="3"/>
      <c r="E588" s="3"/>
      <c r="F588" s="3"/>
    </row>
    <row r="589" spans="1:6" ht="15.75" customHeight="1">
      <c r="A589" s="3"/>
      <c r="B589" s="3"/>
      <c r="C589" s="3"/>
      <c r="D589" s="3"/>
      <c r="E589" s="3"/>
      <c r="F589" s="3"/>
    </row>
    <row r="590" spans="1:6" ht="15.75" customHeight="1">
      <c r="A590" s="3"/>
      <c r="B590" s="3"/>
      <c r="C590" s="3"/>
      <c r="D590" s="3"/>
      <c r="E590" s="3"/>
      <c r="F590" s="3"/>
    </row>
    <row r="591" spans="1:6" ht="15.75" customHeight="1">
      <c r="A591" s="3"/>
      <c r="B591" s="3"/>
      <c r="C591" s="3"/>
      <c r="D591" s="3"/>
      <c r="E591" s="3"/>
      <c r="F591" s="3"/>
    </row>
    <row r="592" spans="1:6" ht="15.75" customHeight="1">
      <c r="A592" s="3"/>
      <c r="B592" s="3"/>
      <c r="C592" s="3"/>
      <c r="D592" s="3"/>
      <c r="E592" s="3"/>
      <c r="F592" s="3"/>
    </row>
    <row r="593" spans="1:6" ht="15.75" customHeight="1">
      <c r="A593" s="3"/>
      <c r="B593" s="3"/>
      <c r="C593" s="3"/>
      <c r="D593" s="3"/>
      <c r="E593" s="3"/>
      <c r="F593" s="3"/>
    </row>
    <row r="594" spans="1:6" ht="15.75" customHeight="1">
      <c r="A594" s="3"/>
      <c r="B594" s="3"/>
      <c r="C594" s="3"/>
      <c r="D594" s="3"/>
      <c r="E594" s="3"/>
      <c r="F594" s="3"/>
    </row>
    <row r="595" spans="1:6" ht="15.75" customHeight="1">
      <c r="A595" s="3"/>
      <c r="B595" s="3"/>
      <c r="C595" s="3"/>
      <c r="D595" s="3"/>
      <c r="E595" s="3"/>
      <c r="F595" s="3"/>
    </row>
    <row r="596" spans="1:6" ht="15.75" customHeight="1">
      <c r="A596" s="3"/>
      <c r="B596" s="3"/>
      <c r="C596" s="3"/>
      <c r="D596" s="3"/>
      <c r="E596" s="3"/>
      <c r="F596" s="3"/>
    </row>
    <row r="597" spans="1:6" ht="15.75" customHeight="1">
      <c r="A597" s="3"/>
      <c r="B597" s="3"/>
      <c r="C597" s="3"/>
      <c r="D597" s="3"/>
      <c r="E597" s="3"/>
      <c r="F597" s="3"/>
    </row>
    <row r="598" spans="1:6" ht="15.75" customHeight="1">
      <c r="A598" s="3"/>
      <c r="B598" s="3"/>
      <c r="C598" s="3"/>
      <c r="D598" s="3"/>
      <c r="E598" s="3"/>
      <c r="F598" s="3"/>
    </row>
    <row r="599" spans="1:6" ht="15.75" customHeight="1">
      <c r="A599" s="3"/>
      <c r="B599" s="3"/>
      <c r="C599" s="3"/>
      <c r="D599" s="3"/>
      <c r="E599" s="3"/>
      <c r="F599" s="3"/>
    </row>
    <row r="600" spans="1:6" ht="15.75" customHeight="1">
      <c r="A600" s="3"/>
      <c r="B600" s="3"/>
      <c r="C600" s="3"/>
      <c r="D600" s="3"/>
      <c r="E600" s="3"/>
      <c r="F600" s="3"/>
    </row>
    <row r="601" spans="1:6" ht="15.75" customHeight="1">
      <c r="A601" s="3"/>
      <c r="B601" s="3"/>
      <c r="C601" s="3"/>
      <c r="D601" s="3"/>
      <c r="E601" s="3"/>
      <c r="F601" s="3"/>
    </row>
    <row r="602" spans="1:6" ht="15.75" customHeight="1">
      <c r="A602" s="3"/>
      <c r="B602" s="3"/>
      <c r="C602" s="3"/>
      <c r="D602" s="3"/>
      <c r="E602" s="3"/>
      <c r="F602" s="3"/>
    </row>
    <row r="603" spans="1:6" ht="15.75" customHeight="1">
      <c r="A603" s="3"/>
      <c r="B603" s="3"/>
      <c r="C603" s="3"/>
      <c r="D603" s="3"/>
      <c r="E603" s="3"/>
      <c r="F603" s="3"/>
    </row>
    <row r="604" spans="1:6" ht="15.75" customHeight="1">
      <c r="A604" s="3"/>
      <c r="B604" s="3"/>
      <c r="C604" s="3"/>
      <c r="D604" s="3"/>
      <c r="E604" s="3"/>
      <c r="F604" s="3"/>
    </row>
    <row r="605" spans="1:6" ht="15.75" customHeight="1">
      <c r="A605" s="3"/>
      <c r="B605" s="3"/>
      <c r="C605" s="3"/>
      <c r="D605" s="3"/>
      <c r="E605" s="3"/>
      <c r="F605" s="3"/>
    </row>
    <row r="606" spans="1:6" ht="15.75" customHeight="1">
      <c r="A606" s="3"/>
      <c r="B606" s="3"/>
      <c r="C606" s="3"/>
      <c r="D606" s="3"/>
      <c r="E606" s="3"/>
      <c r="F606" s="3"/>
    </row>
    <row r="607" spans="1:6" ht="15.75" customHeight="1">
      <c r="A607" s="3"/>
      <c r="B607" s="3"/>
      <c r="C607" s="3"/>
      <c r="D607" s="3"/>
      <c r="E607" s="3"/>
      <c r="F607" s="3"/>
    </row>
    <row r="608" spans="1:6" ht="15.75" customHeight="1">
      <c r="A608" s="3"/>
      <c r="B608" s="3"/>
      <c r="C608" s="3"/>
      <c r="D608" s="3"/>
      <c r="E608" s="3"/>
      <c r="F608" s="3"/>
    </row>
    <row r="609" spans="1:6" ht="15.75" customHeight="1">
      <c r="A609" s="3"/>
      <c r="B609" s="3"/>
      <c r="C609" s="3"/>
      <c r="D609" s="3"/>
      <c r="E609" s="3"/>
      <c r="F609" s="3"/>
    </row>
    <row r="610" spans="1:6" ht="15.75" customHeight="1">
      <c r="A610" s="3"/>
      <c r="B610" s="3"/>
      <c r="C610" s="3"/>
      <c r="D610" s="3"/>
      <c r="E610" s="3"/>
      <c r="F610" s="3"/>
    </row>
    <row r="611" spans="1:6" ht="15.75" customHeight="1">
      <c r="A611" s="3"/>
      <c r="B611" s="3"/>
      <c r="C611" s="3"/>
      <c r="D611" s="3"/>
      <c r="E611" s="3"/>
      <c r="F611" s="3"/>
    </row>
    <row r="612" spans="1:6" ht="15.75" customHeight="1">
      <c r="A612" s="3"/>
      <c r="B612" s="3"/>
      <c r="C612" s="3"/>
      <c r="D612" s="3"/>
      <c r="E612" s="3"/>
      <c r="F612" s="3"/>
    </row>
    <row r="613" spans="1:6" ht="15.75" customHeight="1">
      <c r="A613" s="3"/>
      <c r="B613" s="3"/>
      <c r="C613" s="3"/>
      <c r="D613" s="3"/>
      <c r="E613" s="3"/>
      <c r="F613" s="3"/>
    </row>
    <row r="614" spans="1:6" ht="15.75" customHeight="1">
      <c r="A614" s="3"/>
      <c r="B614" s="3"/>
      <c r="C614" s="3"/>
      <c r="D614" s="3"/>
      <c r="E614" s="3"/>
      <c r="F614" s="3"/>
    </row>
    <row r="615" spans="1:6" ht="15.75" customHeight="1">
      <c r="A615" s="3"/>
      <c r="B615" s="3"/>
      <c r="C615" s="3"/>
      <c r="D615" s="3"/>
      <c r="E615" s="3"/>
      <c r="F615" s="3"/>
    </row>
    <row r="616" spans="1:6" ht="15.75" customHeight="1">
      <c r="A616" s="3"/>
      <c r="B616" s="3"/>
      <c r="C616" s="3"/>
      <c r="D616" s="3"/>
      <c r="E616" s="3"/>
      <c r="F616" s="3"/>
    </row>
    <row r="617" spans="1:6" ht="15.75" customHeight="1">
      <c r="A617" s="3"/>
      <c r="B617" s="3"/>
      <c r="C617" s="3"/>
      <c r="D617" s="3"/>
      <c r="E617" s="3"/>
      <c r="F617" s="3"/>
    </row>
    <row r="618" spans="1:6" ht="15.75" customHeight="1">
      <c r="A618" s="3"/>
      <c r="B618" s="3"/>
      <c r="C618" s="3"/>
      <c r="D618" s="3"/>
      <c r="E618" s="3"/>
      <c r="F618" s="3"/>
    </row>
    <row r="619" spans="1:6" ht="15.75" customHeight="1">
      <c r="A619" s="3"/>
      <c r="B619" s="3"/>
      <c r="C619" s="3"/>
      <c r="D619" s="3"/>
      <c r="E619" s="3"/>
      <c r="F619" s="3"/>
    </row>
    <row r="620" spans="1:6" ht="15.75" customHeight="1">
      <c r="A620" s="3"/>
      <c r="B620" s="3"/>
      <c r="C620" s="3"/>
      <c r="D620" s="3"/>
      <c r="E620" s="3"/>
      <c r="F620" s="3"/>
    </row>
    <row r="621" spans="1:6" ht="15.75" customHeight="1">
      <c r="A621" s="3"/>
      <c r="B621" s="3"/>
      <c r="C621" s="3"/>
      <c r="D621" s="3"/>
      <c r="E621" s="3"/>
      <c r="F621" s="3"/>
    </row>
    <row r="622" spans="1:6" ht="15.75" customHeight="1">
      <c r="A622" s="3"/>
      <c r="B622" s="3"/>
      <c r="C622" s="3"/>
      <c r="D622" s="3"/>
      <c r="E622" s="3"/>
      <c r="F622" s="3"/>
    </row>
    <row r="623" spans="1:6" ht="15.75" customHeight="1">
      <c r="A623" s="3"/>
      <c r="B623" s="3"/>
      <c r="C623" s="3"/>
      <c r="D623" s="3"/>
      <c r="E623" s="3"/>
      <c r="F623" s="3"/>
    </row>
    <row r="624" spans="1:6" ht="15.75" customHeight="1">
      <c r="A624" s="3"/>
      <c r="B624" s="3"/>
      <c r="C624" s="3"/>
      <c r="D624" s="3"/>
      <c r="E624" s="3"/>
      <c r="F624" s="3"/>
    </row>
    <row r="625" spans="1:6" ht="15.75" customHeight="1">
      <c r="A625" s="3"/>
      <c r="B625" s="3"/>
      <c r="C625" s="3"/>
      <c r="D625" s="3"/>
      <c r="E625" s="3"/>
      <c r="F625" s="3"/>
    </row>
    <row r="626" spans="1:6" ht="15.75" customHeight="1">
      <c r="A626" s="3"/>
      <c r="B626" s="3"/>
      <c r="C626" s="3"/>
      <c r="D626" s="3"/>
      <c r="E626" s="3"/>
      <c r="F626" s="3"/>
    </row>
    <row r="627" spans="1:6" ht="15.75" customHeight="1">
      <c r="A627" s="3"/>
      <c r="B627" s="3"/>
      <c r="C627" s="3"/>
      <c r="D627" s="3"/>
      <c r="E627" s="3"/>
      <c r="F627" s="3"/>
    </row>
    <row r="628" spans="1:6" ht="15.75" customHeight="1">
      <c r="A628" s="3"/>
      <c r="B628" s="3"/>
      <c r="C628" s="3"/>
      <c r="D628" s="3"/>
      <c r="E628" s="3"/>
      <c r="F628" s="3"/>
    </row>
    <row r="629" spans="1:6" ht="15.75" customHeight="1">
      <c r="A629" s="3"/>
      <c r="B629" s="3"/>
      <c r="C629" s="3"/>
      <c r="D629" s="3"/>
      <c r="E629" s="3"/>
      <c r="F629" s="3"/>
    </row>
    <row r="630" spans="1:6" ht="15.75" customHeight="1">
      <c r="A630" s="3"/>
      <c r="B630" s="3"/>
      <c r="C630" s="3"/>
      <c r="D630" s="3"/>
      <c r="E630" s="3"/>
      <c r="F630" s="3"/>
    </row>
    <row r="631" spans="1:6" ht="15.75" customHeight="1">
      <c r="A631" s="3"/>
      <c r="B631" s="3"/>
      <c r="C631" s="3"/>
      <c r="D631" s="3"/>
      <c r="E631" s="3"/>
      <c r="F631" s="3"/>
    </row>
    <row r="632" spans="1:6" ht="15.75" customHeight="1">
      <c r="A632" s="3"/>
      <c r="B632" s="3"/>
      <c r="C632" s="3"/>
      <c r="D632" s="3"/>
      <c r="E632" s="3"/>
      <c r="F632" s="3"/>
    </row>
    <row r="633" spans="1:6" ht="15.75" customHeight="1">
      <c r="A633" s="3"/>
      <c r="B633" s="3"/>
      <c r="C633" s="3"/>
      <c r="D633" s="3"/>
      <c r="E633" s="3"/>
      <c r="F633" s="3"/>
    </row>
    <row r="634" spans="1:6" ht="15.75" customHeight="1">
      <c r="A634" s="3"/>
      <c r="B634" s="3"/>
      <c r="C634" s="3"/>
      <c r="D634" s="3"/>
      <c r="E634" s="3"/>
      <c r="F634" s="3"/>
    </row>
    <row r="635" spans="1:6" ht="15.75" customHeight="1">
      <c r="A635" s="3"/>
      <c r="B635" s="3"/>
      <c r="C635" s="3"/>
      <c r="D635" s="3"/>
      <c r="E635" s="3"/>
      <c r="F635" s="3"/>
    </row>
    <row r="636" spans="1:6" ht="15.75" customHeight="1">
      <c r="A636" s="3"/>
      <c r="B636" s="3"/>
      <c r="C636" s="3"/>
      <c r="D636" s="3"/>
      <c r="E636" s="3"/>
      <c r="F636" s="3"/>
    </row>
    <row r="637" spans="1:6" ht="15.75" customHeight="1">
      <c r="A637" s="3"/>
      <c r="B637" s="3"/>
      <c r="C637" s="3"/>
      <c r="D637" s="3"/>
      <c r="E637" s="3"/>
      <c r="F637" s="3"/>
    </row>
    <row r="638" spans="1:6" ht="15.75" customHeight="1">
      <c r="A638" s="3"/>
      <c r="B638" s="3"/>
      <c r="C638" s="3"/>
      <c r="D638" s="3"/>
      <c r="E638" s="3"/>
      <c r="F638" s="3"/>
    </row>
    <row r="639" spans="1:6" ht="15.75" customHeight="1">
      <c r="A639" s="3"/>
      <c r="B639" s="3"/>
      <c r="C639" s="3"/>
      <c r="D639" s="3"/>
      <c r="E639" s="3"/>
      <c r="F639" s="3"/>
    </row>
    <row r="640" spans="1:6" ht="15.75" customHeight="1">
      <c r="A640" s="3"/>
      <c r="B640" s="3"/>
      <c r="C640" s="3"/>
      <c r="D640" s="3"/>
      <c r="E640" s="3"/>
      <c r="F640" s="3"/>
    </row>
    <row r="641" spans="1:6" ht="15.75" customHeight="1">
      <c r="A641" s="3"/>
      <c r="B641" s="3"/>
      <c r="C641" s="3"/>
      <c r="D641" s="3"/>
      <c r="E641" s="3"/>
      <c r="F641" s="3"/>
    </row>
    <row r="642" spans="1:6" ht="15.75" customHeight="1">
      <c r="A642" s="3"/>
      <c r="B642" s="3"/>
      <c r="C642" s="3"/>
      <c r="D642" s="3"/>
      <c r="E642" s="3"/>
      <c r="F642" s="3"/>
    </row>
    <row r="643" spans="1:6" ht="15.75" customHeight="1">
      <c r="A643" s="3"/>
      <c r="B643" s="3"/>
      <c r="C643" s="3"/>
      <c r="D643" s="3"/>
      <c r="E643" s="3"/>
      <c r="F643" s="3"/>
    </row>
    <row r="644" spans="1:6" ht="15.75" customHeight="1">
      <c r="A644" s="3"/>
      <c r="B644" s="3"/>
      <c r="C644" s="3"/>
      <c r="D644" s="3"/>
      <c r="E644" s="3"/>
      <c r="F644" s="3"/>
    </row>
    <row r="645" spans="1:6" ht="15.75" customHeight="1">
      <c r="A645" s="3"/>
      <c r="B645" s="3"/>
      <c r="C645" s="3"/>
      <c r="D645" s="3"/>
      <c r="E645" s="3"/>
      <c r="F645" s="3"/>
    </row>
    <row r="646" spans="1:6" ht="15.75" customHeight="1">
      <c r="A646" s="3"/>
      <c r="B646" s="3"/>
      <c r="C646" s="3"/>
      <c r="D646" s="3"/>
      <c r="E646" s="3"/>
      <c r="F646" s="3"/>
    </row>
    <row r="647" spans="1:6" ht="15.75" customHeight="1">
      <c r="A647" s="3"/>
      <c r="B647" s="3"/>
      <c r="C647" s="3"/>
      <c r="D647" s="3"/>
      <c r="E647" s="3"/>
      <c r="F647" s="3"/>
    </row>
    <row r="648" spans="1:6" ht="15.75" customHeight="1">
      <c r="A648" s="3"/>
      <c r="B648" s="3"/>
      <c r="C648" s="3"/>
      <c r="D648" s="3"/>
      <c r="E648" s="3"/>
      <c r="F648" s="3"/>
    </row>
    <row r="649" spans="1:6" ht="15.75" customHeight="1">
      <c r="A649" s="3"/>
      <c r="B649" s="3"/>
      <c r="C649" s="3"/>
      <c r="D649" s="3"/>
      <c r="E649" s="3"/>
      <c r="F649" s="3"/>
    </row>
    <row r="650" spans="1:6" ht="15.75" customHeight="1">
      <c r="A650" s="3"/>
      <c r="B650" s="3"/>
      <c r="C650" s="3"/>
      <c r="D650" s="3"/>
      <c r="E650" s="3"/>
      <c r="F650" s="3"/>
    </row>
    <row r="651" spans="1:6" ht="15.75" customHeight="1">
      <c r="A651" s="3"/>
      <c r="B651" s="3"/>
      <c r="C651" s="3"/>
      <c r="D651" s="3"/>
      <c r="E651" s="3"/>
      <c r="F651" s="3"/>
    </row>
    <row r="652" spans="1:6" ht="15.75" customHeight="1">
      <c r="A652" s="3"/>
      <c r="B652" s="3"/>
      <c r="C652" s="3"/>
      <c r="D652" s="3"/>
      <c r="E652" s="3"/>
      <c r="F652" s="3"/>
    </row>
    <row r="653" spans="1:6" ht="15.75" customHeight="1">
      <c r="A653" s="3"/>
      <c r="B653" s="3"/>
      <c r="C653" s="3"/>
      <c r="D653" s="3"/>
      <c r="E653" s="3"/>
      <c r="F653" s="3"/>
    </row>
    <row r="654" spans="1:6" ht="15.75" customHeight="1">
      <c r="A654" s="3"/>
      <c r="B654" s="3"/>
      <c r="C654" s="3"/>
      <c r="D654" s="3"/>
      <c r="E654" s="3"/>
      <c r="F654" s="3"/>
    </row>
    <row r="655" spans="1:6" ht="15.75" customHeight="1">
      <c r="A655" s="3"/>
      <c r="B655" s="3"/>
      <c r="C655" s="3"/>
      <c r="D655" s="3"/>
      <c r="E655" s="3"/>
      <c r="F655" s="3"/>
    </row>
    <row r="656" spans="1:6" ht="15.75" customHeight="1">
      <c r="A656" s="3"/>
      <c r="B656" s="3"/>
      <c r="C656" s="3"/>
      <c r="D656" s="3"/>
      <c r="E656" s="3"/>
      <c r="F656" s="3"/>
    </row>
    <row r="657" spans="1:6" ht="15.75" customHeight="1">
      <c r="A657" s="3"/>
      <c r="B657" s="3"/>
      <c r="C657" s="3"/>
      <c r="D657" s="3"/>
      <c r="E657" s="3"/>
      <c r="F657" s="3"/>
    </row>
    <row r="658" spans="1:6" ht="15.75" customHeight="1">
      <c r="A658" s="3"/>
      <c r="B658" s="3"/>
      <c r="C658" s="3"/>
      <c r="D658" s="3"/>
      <c r="E658" s="3"/>
      <c r="F658" s="3"/>
    </row>
    <row r="659" spans="1:6" ht="15.75" customHeight="1">
      <c r="A659" s="3"/>
      <c r="B659" s="3"/>
      <c r="C659" s="3"/>
      <c r="D659" s="3"/>
      <c r="E659" s="3"/>
      <c r="F659" s="3"/>
    </row>
    <row r="660" spans="1:6" ht="15.75" customHeight="1">
      <c r="A660" s="3"/>
      <c r="B660" s="3"/>
      <c r="C660" s="3"/>
      <c r="D660" s="3"/>
      <c r="E660" s="3"/>
      <c r="F660" s="3"/>
    </row>
    <row r="661" spans="1:6" ht="15.75" customHeight="1">
      <c r="A661" s="3"/>
      <c r="B661" s="3"/>
      <c r="C661" s="3"/>
      <c r="D661" s="3"/>
      <c r="E661" s="3"/>
      <c r="F661" s="3"/>
    </row>
    <row r="662" spans="1:6" ht="15.75" customHeight="1">
      <c r="A662" s="3"/>
      <c r="B662" s="3"/>
      <c r="C662" s="3"/>
      <c r="D662" s="3"/>
      <c r="E662" s="3"/>
      <c r="F662" s="3"/>
    </row>
    <row r="663" spans="1:6" ht="15.75" customHeight="1">
      <c r="A663" s="3"/>
      <c r="B663" s="3"/>
      <c r="C663" s="3"/>
      <c r="D663" s="3"/>
      <c r="E663" s="3"/>
      <c r="F663" s="3"/>
    </row>
    <row r="664" spans="1:6" ht="15.75" customHeight="1">
      <c r="A664" s="3"/>
      <c r="B664" s="3"/>
      <c r="C664" s="3"/>
      <c r="D664" s="3"/>
      <c r="E664" s="3"/>
      <c r="F664" s="3"/>
    </row>
    <row r="665" spans="1:6" ht="15.75" customHeight="1">
      <c r="A665" s="3"/>
      <c r="B665" s="3"/>
      <c r="C665" s="3"/>
      <c r="D665" s="3"/>
      <c r="E665" s="3"/>
      <c r="F665" s="3"/>
    </row>
    <row r="666" spans="1:6" ht="15.75" customHeight="1">
      <c r="A666" s="3"/>
      <c r="B666" s="3"/>
      <c r="C666" s="3"/>
      <c r="D666" s="3"/>
      <c r="E666" s="3"/>
      <c r="F666" s="3"/>
    </row>
    <row r="667" spans="1:6" ht="15.75" customHeight="1">
      <c r="A667" s="3"/>
      <c r="B667" s="3"/>
      <c r="C667" s="3"/>
      <c r="D667" s="3"/>
      <c r="E667" s="3"/>
      <c r="F667" s="3"/>
    </row>
    <row r="668" spans="1:6" ht="15.75" customHeight="1">
      <c r="A668" s="3"/>
      <c r="B668" s="3"/>
      <c r="C668" s="3"/>
      <c r="D668" s="3"/>
      <c r="E668" s="3"/>
      <c r="F668" s="3"/>
    </row>
    <row r="669" spans="1:6" ht="15.75" customHeight="1">
      <c r="A669" s="3"/>
      <c r="B669" s="3"/>
      <c r="C669" s="3"/>
      <c r="D669" s="3"/>
      <c r="E669" s="3"/>
      <c r="F669" s="3"/>
    </row>
    <row r="670" spans="1:6" ht="15.75" customHeight="1">
      <c r="A670" s="3"/>
      <c r="B670" s="3"/>
      <c r="C670" s="3"/>
      <c r="D670" s="3"/>
      <c r="E670" s="3"/>
      <c r="F670" s="3"/>
    </row>
    <row r="671" spans="1:6" ht="15.75" customHeight="1">
      <c r="A671" s="3"/>
      <c r="B671" s="3"/>
      <c r="C671" s="3"/>
      <c r="D671" s="3"/>
      <c r="E671" s="3"/>
      <c r="F671" s="3"/>
    </row>
    <row r="672" spans="1:6" ht="15.75" customHeight="1">
      <c r="A672" s="3"/>
      <c r="B672" s="3"/>
      <c r="C672" s="3"/>
      <c r="D672" s="3"/>
      <c r="E672" s="3"/>
      <c r="F672" s="3"/>
    </row>
    <row r="673" spans="1:6" ht="15.75" customHeight="1">
      <c r="A673" s="3"/>
      <c r="B673" s="3"/>
      <c r="C673" s="3"/>
      <c r="D673" s="3"/>
      <c r="E673" s="3"/>
      <c r="F673" s="3"/>
    </row>
    <row r="674" spans="1:6" ht="15.75" customHeight="1">
      <c r="A674" s="3"/>
      <c r="B674" s="3"/>
      <c r="C674" s="3"/>
      <c r="D674" s="3"/>
      <c r="E674" s="3"/>
      <c r="F674" s="3"/>
    </row>
    <row r="675" spans="1:6" ht="15.75" customHeight="1">
      <c r="A675" s="3"/>
      <c r="B675" s="3"/>
      <c r="C675" s="3"/>
      <c r="D675" s="3"/>
      <c r="E675" s="3"/>
      <c r="F675" s="3"/>
    </row>
    <row r="676" spans="1:6" ht="15.75" customHeight="1">
      <c r="A676" s="3"/>
      <c r="B676" s="3"/>
      <c r="C676" s="3"/>
      <c r="D676" s="3"/>
      <c r="E676" s="3"/>
      <c r="F676" s="3"/>
    </row>
    <row r="677" spans="1:6" ht="15.75" customHeight="1">
      <c r="A677" s="3"/>
      <c r="B677" s="3"/>
      <c r="C677" s="3"/>
      <c r="D677" s="3"/>
      <c r="E677" s="3"/>
      <c r="F677" s="3"/>
    </row>
    <row r="678" spans="1:6" ht="15.75" customHeight="1">
      <c r="A678" s="3"/>
      <c r="B678" s="3"/>
      <c r="C678" s="3"/>
      <c r="D678" s="3"/>
      <c r="E678" s="3"/>
      <c r="F678" s="3"/>
    </row>
    <row r="679" spans="1:6" ht="15.75" customHeight="1">
      <c r="A679" s="3"/>
      <c r="B679" s="3"/>
      <c r="C679" s="3"/>
      <c r="D679" s="3"/>
      <c r="E679" s="3"/>
      <c r="F679" s="3"/>
    </row>
    <row r="680" spans="1:6" ht="15.75" customHeight="1">
      <c r="A680" s="3"/>
      <c r="B680" s="3"/>
      <c r="C680" s="3"/>
      <c r="D680" s="3"/>
      <c r="E680" s="3"/>
      <c r="F680" s="3"/>
    </row>
    <row r="681" spans="1:6" ht="15.75" customHeight="1">
      <c r="A681" s="3"/>
      <c r="B681" s="3"/>
      <c r="C681" s="3"/>
      <c r="D681" s="3"/>
      <c r="E681" s="3"/>
      <c r="F681" s="3"/>
    </row>
    <row r="682" spans="1:6" ht="15.75" customHeight="1">
      <c r="A682" s="3"/>
      <c r="B682" s="3"/>
      <c r="C682" s="3"/>
      <c r="D682" s="3"/>
      <c r="E682" s="3"/>
      <c r="F682" s="3"/>
    </row>
    <row r="683" spans="1:6" ht="15.75" customHeight="1">
      <c r="A683" s="3"/>
      <c r="B683" s="3"/>
      <c r="C683" s="3"/>
      <c r="D683" s="3"/>
      <c r="E683" s="3"/>
      <c r="F683" s="3"/>
    </row>
    <row r="684" spans="1:6" ht="15.75" customHeight="1">
      <c r="A684" s="3"/>
      <c r="B684" s="3"/>
      <c r="C684" s="3"/>
      <c r="D684" s="3"/>
      <c r="E684" s="3"/>
      <c r="F684" s="3"/>
    </row>
    <row r="685" spans="1:6" ht="15.75" customHeight="1">
      <c r="A685" s="3"/>
      <c r="B685" s="3"/>
      <c r="C685" s="3"/>
      <c r="D685" s="3"/>
      <c r="E685" s="3"/>
      <c r="F685" s="3"/>
    </row>
    <row r="686" spans="1:6" ht="15.75" customHeight="1">
      <c r="A686" s="3"/>
      <c r="B686" s="3"/>
      <c r="C686" s="3"/>
      <c r="D686" s="3"/>
      <c r="E686" s="3"/>
      <c r="F686" s="3"/>
    </row>
    <row r="687" spans="1:6" ht="15.75" customHeight="1">
      <c r="A687" s="3"/>
      <c r="B687" s="3"/>
      <c r="C687" s="3"/>
      <c r="D687" s="3"/>
      <c r="E687" s="3"/>
      <c r="F687" s="3"/>
    </row>
    <row r="688" spans="1:6" ht="15.75" customHeight="1">
      <c r="A688" s="3"/>
      <c r="B688" s="3"/>
      <c r="C688" s="3"/>
      <c r="D688" s="3"/>
      <c r="E688" s="3"/>
      <c r="F688" s="3"/>
    </row>
    <row r="689" spans="1:6" ht="15.75" customHeight="1">
      <c r="A689" s="3"/>
      <c r="B689" s="3"/>
      <c r="C689" s="3"/>
      <c r="D689" s="3"/>
      <c r="E689" s="3"/>
      <c r="F689" s="3"/>
    </row>
    <row r="690" spans="1:6" ht="15.75" customHeight="1">
      <c r="A690" s="3"/>
      <c r="B690" s="3"/>
      <c r="C690" s="3"/>
      <c r="D690" s="3"/>
      <c r="E690" s="3"/>
      <c r="F690" s="3"/>
    </row>
    <row r="691" spans="1:6" ht="15.75" customHeight="1">
      <c r="A691" s="3"/>
      <c r="B691" s="3"/>
      <c r="C691" s="3"/>
      <c r="D691" s="3"/>
      <c r="E691" s="3"/>
      <c r="F691" s="3"/>
    </row>
    <row r="692" spans="1:6" ht="15.75" customHeight="1">
      <c r="A692" s="3"/>
      <c r="B692" s="3"/>
      <c r="C692" s="3"/>
      <c r="D692" s="3"/>
      <c r="E692" s="3"/>
      <c r="F692" s="3"/>
    </row>
    <row r="693" spans="1:6" ht="15.75" customHeight="1">
      <c r="A693" s="3"/>
      <c r="B693" s="3"/>
      <c r="C693" s="3"/>
      <c r="D693" s="3"/>
      <c r="E693" s="3"/>
      <c r="F693" s="3"/>
    </row>
    <row r="694" spans="1:6" ht="15.75" customHeight="1">
      <c r="A694" s="3"/>
      <c r="B694" s="3"/>
      <c r="C694" s="3"/>
      <c r="D694" s="3"/>
      <c r="E694" s="3"/>
      <c r="F694" s="3"/>
    </row>
    <row r="695" spans="1:6" ht="15.75" customHeight="1">
      <c r="A695" s="3"/>
      <c r="B695" s="3"/>
      <c r="C695" s="3"/>
      <c r="D695" s="3"/>
      <c r="E695" s="3"/>
      <c r="F695" s="3"/>
    </row>
    <row r="696" spans="1:6" ht="15.75" customHeight="1">
      <c r="A696" s="3"/>
      <c r="B696" s="3"/>
      <c r="C696" s="3"/>
      <c r="D696" s="3"/>
      <c r="E696" s="3"/>
      <c r="F696" s="3"/>
    </row>
    <row r="697" spans="1:6" ht="15.75" customHeight="1">
      <c r="A697" s="3"/>
      <c r="B697" s="3"/>
      <c r="C697" s="3"/>
      <c r="D697" s="3"/>
      <c r="E697" s="3"/>
      <c r="F697" s="3"/>
    </row>
    <row r="698" spans="1:6" ht="15.75" customHeight="1">
      <c r="A698" s="3"/>
      <c r="B698" s="3"/>
      <c r="C698" s="3"/>
      <c r="D698" s="3"/>
      <c r="E698" s="3"/>
      <c r="F698" s="3"/>
    </row>
    <row r="699" spans="1:6" ht="15.75" customHeight="1">
      <c r="A699" s="3"/>
      <c r="B699" s="3"/>
      <c r="C699" s="3"/>
      <c r="D699" s="3"/>
      <c r="E699" s="3"/>
      <c r="F699" s="3"/>
    </row>
    <row r="700" spans="1:6" ht="15.75" customHeight="1">
      <c r="A700" s="3"/>
      <c r="B700" s="3"/>
      <c r="C700" s="3"/>
      <c r="D700" s="3"/>
      <c r="E700" s="3"/>
      <c r="F700" s="3"/>
    </row>
    <row r="701" spans="1:6" ht="15.75" customHeight="1">
      <c r="A701" s="3"/>
      <c r="B701" s="3"/>
      <c r="C701" s="3"/>
      <c r="D701" s="3"/>
      <c r="E701" s="3"/>
      <c r="F701" s="3"/>
    </row>
    <row r="702" spans="1:6" ht="15.75" customHeight="1">
      <c r="A702" s="3"/>
      <c r="B702" s="3"/>
      <c r="C702" s="3"/>
      <c r="D702" s="3"/>
      <c r="E702" s="3"/>
      <c r="F702" s="3"/>
    </row>
    <row r="703" spans="1:6" ht="15.75" customHeight="1">
      <c r="A703" s="3"/>
      <c r="B703" s="3"/>
      <c r="C703" s="3"/>
      <c r="D703" s="3"/>
      <c r="E703" s="3"/>
      <c r="F703" s="3"/>
    </row>
    <row r="704" spans="1:6" ht="15.75" customHeight="1">
      <c r="A704" s="3"/>
      <c r="B704" s="3"/>
      <c r="C704" s="3"/>
      <c r="D704" s="3"/>
      <c r="E704" s="3"/>
      <c r="F704" s="3"/>
    </row>
    <row r="705" spans="1:6" ht="15.75" customHeight="1">
      <c r="A705" s="3"/>
      <c r="B705" s="3"/>
      <c r="C705" s="3"/>
      <c r="D705" s="3"/>
      <c r="E705" s="3"/>
      <c r="F705" s="3"/>
    </row>
    <row r="706" spans="1:6" ht="15.75" customHeight="1">
      <c r="A706" s="3"/>
      <c r="B706" s="3"/>
      <c r="C706" s="3"/>
      <c r="D706" s="3"/>
      <c r="E706" s="3"/>
      <c r="F706" s="3"/>
    </row>
    <row r="707" spans="1:6" ht="15.75" customHeight="1">
      <c r="A707" s="3"/>
      <c r="B707" s="3"/>
      <c r="C707" s="3"/>
      <c r="D707" s="3"/>
      <c r="E707" s="3"/>
      <c r="F707" s="3"/>
    </row>
    <row r="708" spans="1:6" ht="15.75" customHeight="1">
      <c r="A708" s="3"/>
      <c r="B708" s="3"/>
      <c r="C708" s="3"/>
      <c r="D708" s="3"/>
      <c r="E708" s="3"/>
      <c r="F708" s="3"/>
    </row>
    <row r="709" spans="1:6" ht="15.75" customHeight="1">
      <c r="A709" s="3"/>
      <c r="B709" s="3"/>
      <c r="C709" s="3"/>
      <c r="D709" s="3"/>
      <c r="E709" s="3"/>
      <c r="F709" s="3"/>
    </row>
    <row r="710" spans="1:6" ht="15.75" customHeight="1">
      <c r="A710" s="3"/>
      <c r="B710" s="3"/>
      <c r="C710" s="3"/>
      <c r="D710" s="3"/>
      <c r="E710" s="3"/>
      <c r="F710" s="3"/>
    </row>
    <row r="711" spans="1:6" ht="15.75" customHeight="1">
      <c r="A711" s="3"/>
      <c r="B711" s="3"/>
      <c r="C711" s="3"/>
      <c r="D711" s="3"/>
      <c r="E711" s="3"/>
      <c r="F711" s="3"/>
    </row>
    <row r="712" spans="1:6" ht="15.75" customHeight="1">
      <c r="A712" s="3"/>
      <c r="B712" s="3"/>
      <c r="C712" s="3"/>
      <c r="D712" s="3"/>
      <c r="E712" s="3"/>
      <c r="F712" s="3"/>
    </row>
    <row r="713" spans="1:6" ht="15.75" customHeight="1">
      <c r="A713" s="3"/>
      <c r="B713" s="3"/>
      <c r="C713" s="3"/>
      <c r="D713" s="3"/>
      <c r="E713" s="3"/>
      <c r="F713" s="3"/>
    </row>
    <row r="714" spans="1:6" ht="15.75" customHeight="1">
      <c r="A714" s="3"/>
      <c r="B714" s="3"/>
      <c r="C714" s="3"/>
      <c r="D714" s="3"/>
      <c r="E714" s="3"/>
      <c r="F714" s="3"/>
    </row>
    <row r="715" spans="1:6" ht="15.75" customHeight="1">
      <c r="A715" s="3"/>
      <c r="B715" s="3"/>
      <c r="C715" s="3"/>
      <c r="D715" s="3"/>
      <c r="E715" s="3"/>
      <c r="F715" s="3"/>
    </row>
    <row r="716" spans="1:6" ht="15.75" customHeight="1">
      <c r="A716" s="3"/>
      <c r="B716" s="3"/>
      <c r="C716" s="3"/>
      <c r="D716" s="3"/>
      <c r="E716" s="3"/>
      <c r="F716" s="3"/>
    </row>
    <row r="717" spans="1:6" ht="15.75" customHeight="1">
      <c r="A717" s="3"/>
      <c r="B717" s="3"/>
      <c r="C717" s="3"/>
      <c r="D717" s="3"/>
      <c r="E717" s="3"/>
      <c r="F717" s="3"/>
    </row>
    <row r="718" spans="1:6" ht="15.75" customHeight="1">
      <c r="A718" s="3"/>
      <c r="B718" s="3"/>
      <c r="C718" s="3"/>
      <c r="D718" s="3"/>
      <c r="E718" s="3"/>
      <c r="F718" s="3"/>
    </row>
    <row r="719" spans="1:6" ht="15.75" customHeight="1">
      <c r="A719" s="3"/>
      <c r="B719" s="3"/>
      <c r="C719" s="3"/>
      <c r="D719" s="3"/>
      <c r="E719" s="3"/>
      <c r="F719" s="3"/>
    </row>
    <row r="720" spans="1:6" ht="15.75" customHeight="1">
      <c r="A720" s="3"/>
      <c r="B720" s="3"/>
      <c r="C720" s="3"/>
      <c r="D720" s="3"/>
      <c r="E720" s="3"/>
      <c r="F720" s="3"/>
    </row>
    <row r="721" spans="1:6" ht="15.75" customHeight="1">
      <c r="A721" s="3"/>
      <c r="B721" s="3"/>
      <c r="C721" s="3"/>
      <c r="D721" s="3"/>
      <c r="E721" s="3"/>
      <c r="F721" s="3"/>
    </row>
    <row r="722" spans="1:6" ht="15.75" customHeight="1">
      <c r="A722" s="3"/>
      <c r="B722" s="3"/>
      <c r="C722" s="3"/>
      <c r="D722" s="3"/>
      <c r="E722" s="3"/>
      <c r="F722" s="3"/>
    </row>
    <row r="723" spans="1:6" ht="15.75" customHeight="1">
      <c r="A723" s="3"/>
      <c r="B723" s="3"/>
      <c r="C723" s="3"/>
      <c r="D723" s="3"/>
      <c r="E723" s="3"/>
      <c r="F723" s="3"/>
    </row>
    <row r="724" spans="1:6" ht="15.75" customHeight="1">
      <c r="A724" s="3"/>
      <c r="B724" s="3"/>
      <c r="C724" s="3"/>
      <c r="D724" s="3"/>
      <c r="E724" s="3"/>
      <c r="F724" s="3"/>
    </row>
    <row r="725" spans="1:6" ht="15.75" customHeight="1">
      <c r="A725" s="3"/>
      <c r="B725" s="3"/>
      <c r="C725" s="3"/>
      <c r="D725" s="3"/>
      <c r="E725" s="3"/>
      <c r="F725" s="3"/>
    </row>
    <row r="726" spans="1:6" ht="15.75" customHeight="1">
      <c r="A726" s="3"/>
      <c r="B726" s="3"/>
      <c r="C726" s="3"/>
      <c r="D726" s="3"/>
      <c r="E726" s="3"/>
      <c r="F726" s="3"/>
    </row>
    <row r="727" spans="1:6" ht="15.75" customHeight="1">
      <c r="A727" s="3"/>
      <c r="B727" s="3"/>
      <c r="C727" s="3"/>
      <c r="D727" s="3"/>
      <c r="E727" s="3"/>
      <c r="F727" s="3"/>
    </row>
    <row r="728" spans="1:6" ht="15.75" customHeight="1">
      <c r="A728" s="3"/>
      <c r="B728" s="3"/>
      <c r="C728" s="3"/>
      <c r="D728" s="3"/>
      <c r="E728" s="3"/>
      <c r="F728" s="3"/>
    </row>
    <row r="729" spans="1:6" ht="15.75" customHeight="1">
      <c r="A729" s="3"/>
      <c r="B729" s="3"/>
      <c r="C729" s="3"/>
      <c r="D729" s="3"/>
      <c r="E729" s="3"/>
      <c r="F729" s="3"/>
    </row>
    <row r="730" spans="1:6" ht="15.75" customHeight="1">
      <c r="A730" s="3"/>
      <c r="B730" s="3"/>
      <c r="C730" s="3"/>
      <c r="D730" s="3"/>
      <c r="E730" s="3"/>
      <c r="F730" s="3"/>
    </row>
    <row r="731" spans="1:6" ht="15.75" customHeight="1">
      <c r="A731" s="3"/>
      <c r="B731" s="3"/>
      <c r="C731" s="3"/>
      <c r="D731" s="3"/>
      <c r="E731" s="3"/>
      <c r="F731" s="3"/>
    </row>
    <row r="732" spans="1:6" ht="15.75" customHeight="1">
      <c r="A732" s="3"/>
      <c r="B732" s="3"/>
      <c r="C732" s="3"/>
      <c r="D732" s="3"/>
      <c r="E732" s="3"/>
      <c r="F732" s="3"/>
    </row>
    <row r="733" spans="1:6" ht="15.75" customHeight="1">
      <c r="A733" s="3"/>
      <c r="B733" s="3"/>
      <c r="C733" s="3"/>
      <c r="D733" s="3"/>
      <c r="E733" s="3"/>
      <c r="F733" s="3"/>
    </row>
    <row r="734" spans="1:6" ht="15.75" customHeight="1">
      <c r="A734" s="3"/>
      <c r="B734" s="3"/>
      <c r="C734" s="3"/>
      <c r="D734" s="3"/>
      <c r="E734" s="3"/>
      <c r="F734" s="3"/>
    </row>
    <row r="735" spans="1:6" ht="15.75" customHeight="1">
      <c r="A735" s="3"/>
      <c r="B735" s="3"/>
      <c r="C735" s="3"/>
      <c r="D735" s="3"/>
      <c r="E735" s="3"/>
      <c r="F735" s="3"/>
    </row>
    <row r="736" spans="1:6" ht="15.75" customHeight="1">
      <c r="A736" s="3"/>
      <c r="B736" s="3"/>
      <c r="C736" s="3"/>
      <c r="D736" s="3"/>
      <c r="E736" s="3"/>
      <c r="F736" s="3"/>
    </row>
    <row r="737" spans="1:6" ht="15.75" customHeight="1">
      <c r="A737" s="3"/>
      <c r="B737" s="3"/>
      <c r="C737" s="3"/>
      <c r="D737" s="3"/>
      <c r="E737" s="3"/>
      <c r="F737" s="3"/>
    </row>
    <row r="738" spans="1:6" ht="15.75" customHeight="1">
      <c r="A738" s="3"/>
      <c r="B738" s="3"/>
      <c r="C738" s="3"/>
      <c r="D738" s="3"/>
      <c r="E738" s="3"/>
      <c r="F738" s="3"/>
    </row>
    <row r="739" spans="1:6" ht="15.75" customHeight="1">
      <c r="A739" s="3"/>
      <c r="B739" s="3"/>
      <c r="C739" s="3"/>
      <c r="D739" s="3"/>
      <c r="E739" s="3"/>
      <c r="F739" s="3"/>
    </row>
    <row r="740" spans="1:6" ht="15.75" customHeight="1">
      <c r="A740" s="3"/>
      <c r="B740" s="3"/>
      <c r="C740" s="3"/>
      <c r="D740" s="3"/>
      <c r="E740" s="3"/>
      <c r="F740" s="3"/>
    </row>
    <row r="741" spans="1:6" ht="15.75" customHeight="1">
      <c r="A741" s="3"/>
      <c r="B741" s="3"/>
      <c r="C741" s="3"/>
      <c r="D741" s="3"/>
      <c r="E741" s="3"/>
      <c r="F741" s="3"/>
    </row>
    <row r="742" spans="1:6" ht="15.75" customHeight="1">
      <c r="A742" s="3"/>
      <c r="B742" s="3"/>
      <c r="C742" s="3"/>
      <c r="D742" s="3"/>
      <c r="E742" s="3"/>
      <c r="F742" s="3"/>
    </row>
    <row r="743" spans="1:6" ht="15.75" customHeight="1">
      <c r="A743" s="3"/>
      <c r="B743" s="3"/>
      <c r="C743" s="3"/>
      <c r="D743" s="3"/>
      <c r="E743" s="3"/>
      <c r="F743" s="3"/>
    </row>
    <row r="744" spans="1:6" ht="15.75" customHeight="1">
      <c r="A744" s="3"/>
      <c r="B744" s="3"/>
      <c r="C744" s="3"/>
      <c r="D744" s="3"/>
      <c r="E744" s="3"/>
      <c r="F744" s="3"/>
    </row>
    <row r="745" spans="1:6" ht="15.75" customHeight="1">
      <c r="A745" s="3"/>
      <c r="B745" s="3"/>
      <c r="C745" s="3"/>
      <c r="D745" s="3"/>
      <c r="E745" s="3"/>
      <c r="F745" s="3"/>
    </row>
    <row r="746" spans="1:6" ht="15.75" customHeight="1">
      <c r="A746" s="3"/>
      <c r="B746" s="3"/>
      <c r="C746" s="3"/>
      <c r="D746" s="3"/>
      <c r="E746" s="3"/>
      <c r="F746" s="3"/>
    </row>
    <row r="747" spans="1:6" ht="15.75" customHeight="1">
      <c r="A747" s="3"/>
      <c r="B747" s="3"/>
      <c r="C747" s="3"/>
      <c r="D747" s="3"/>
      <c r="E747" s="3"/>
      <c r="F747" s="3"/>
    </row>
    <row r="748" spans="1:6" ht="15.75" customHeight="1">
      <c r="A748" s="3"/>
      <c r="B748" s="3"/>
      <c r="C748" s="3"/>
      <c r="D748" s="3"/>
      <c r="E748" s="3"/>
      <c r="F748" s="3"/>
    </row>
    <row r="749" spans="1:6" ht="15.75" customHeight="1">
      <c r="A749" s="3"/>
      <c r="B749" s="3"/>
      <c r="C749" s="3"/>
      <c r="D749" s="3"/>
      <c r="E749" s="3"/>
      <c r="F749" s="3"/>
    </row>
    <row r="750" spans="1:6" ht="15.75" customHeight="1">
      <c r="A750" s="3"/>
      <c r="B750" s="3"/>
      <c r="C750" s="3"/>
      <c r="D750" s="3"/>
      <c r="E750" s="3"/>
      <c r="F750" s="3"/>
    </row>
    <row r="751" spans="1:6" ht="15.75" customHeight="1">
      <c r="A751" s="3"/>
      <c r="B751" s="3"/>
      <c r="C751" s="3"/>
      <c r="D751" s="3"/>
      <c r="E751" s="3"/>
      <c r="F751" s="3"/>
    </row>
    <row r="752" spans="1:6" ht="15.75" customHeight="1">
      <c r="A752" s="3"/>
      <c r="B752" s="3"/>
      <c r="C752" s="3"/>
      <c r="D752" s="3"/>
      <c r="E752" s="3"/>
      <c r="F752" s="3"/>
    </row>
    <row r="753" spans="1:6" ht="15.75" customHeight="1">
      <c r="A753" s="3"/>
      <c r="B753" s="3"/>
      <c r="C753" s="3"/>
      <c r="D753" s="3"/>
      <c r="E753" s="3"/>
      <c r="F753" s="3"/>
    </row>
    <row r="754" spans="1:6" ht="15.75" customHeight="1">
      <c r="A754" s="3"/>
      <c r="B754" s="3"/>
      <c r="C754" s="3"/>
      <c r="D754" s="3"/>
      <c r="E754" s="3"/>
      <c r="F754" s="3"/>
    </row>
    <row r="755" spans="1:6" ht="15.75" customHeight="1">
      <c r="A755" s="3"/>
      <c r="B755" s="3"/>
      <c r="C755" s="3"/>
      <c r="D755" s="3"/>
      <c r="E755" s="3"/>
      <c r="F755" s="3"/>
    </row>
    <row r="756" spans="1:6" ht="15.75" customHeight="1">
      <c r="A756" s="3"/>
      <c r="B756" s="3"/>
      <c r="C756" s="3"/>
      <c r="D756" s="3"/>
      <c r="E756" s="3"/>
      <c r="F756" s="3"/>
    </row>
    <row r="757" spans="1:6" ht="15.75" customHeight="1">
      <c r="A757" s="3"/>
      <c r="B757" s="3"/>
      <c r="C757" s="3"/>
      <c r="D757" s="3"/>
      <c r="E757" s="3"/>
      <c r="F757" s="3"/>
    </row>
    <row r="758" spans="1:6" ht="15.75" customHeight="1">
      <c r="A758" s="3"/>
      <c r="B758" s="3"/>
      <c r="C758" s="3"/>
      <c r="D758" s="3"/>
      <c r="E758" s="3"/>
      <c r="F758" s="3"/>
    </row>
    <row r="759" spans="1:6" ht="15.75" customHeight="1">
      <c r="A759" s="3"/>
      <c r="B759" s="3"/>
      <c r="C759" s="3"/>
      <c r="D759" s="3"/>
      <c r="E759" s="3"/>
      <c r="F759" s="3"/>
    </row>
    <row r="760" spans="1:6" ht="15.75" customHeight="1">
      <c r="A760" s="3"/>
      <c r="B760" s="3"/>
      <c r="C760" s="3"/>
      <c r="D760" s="3"/>
      <c r="E760" s="3"/>
      <c r="F760" s="3"/>
    </row>
    <row r="761" spans="1:6" ht="15.75" customHeight="1">
      <c r="A761" s="3"/>
      <c r="B761" s="3"/>
      <c r="C761" s="3"/>
      <c r="D761" s="3"/>
      <c r="E761" s="3"/>
      <c r="F761" s="3"/>
    </row>
    <row r="762" spans="1:6" ht="15.75" customHeight="1">
      <c r="A762" s="3"/>
      <c r="B762" s="3"/>
      <c r="C762" s="3"/>
      <c r="D762" s="3"/>
      <c r="E762" s="3"/>
      <c r="F762" s="3"/>
    </row>
    <row r="763" spans="1:6" ht="15.75" customHeight="1">
      <c r="A763" s="3"/>
      <c r="B763" s="3"/>
      <c r="C763" s="3"/>
      <c r="D763" s="3"/>
      <c r="E763" s="3"/>
      <c r="F763" s="3"/>
    </row>
    <row r="764" spans="1:6" ht="15.75" customHeight="1">
      <c r="A764" s="3"/>
      <c r="B764" s="3"/>
      <c r="C764" s="3"/>
      <c r="D764" s="3"/>
      <c r="E764" s="3"/>
      <c r="F764" s="3"/>
    </row>
    <row r="765" spans="1:6" ht="15.75" customHeight="1">
      <c r="A765" s="3"/>
      <c r="B765" s="3"/>
      <c r="C765" s="3"/>
      <c r="D765" s="3"/>
      <c r="E765" s="3"/>
      <c r="F765" s="3"/>
    </row>
    <row r="766" spans="1:6" ht="15.75" customHeight="1">
      <c r="A766" s="3"/>
      <c r="B766" s="3"/>
      <c r="C766" s="3"/>
      <c r="D766" s="3"/>
      <c r="E766" s="3"/>
      <c r="F766" s="3"/>
    </row>
    <row r="767" spans="1:6" ht="15.75" customHeight="1">
      <c r="A767" s="3"/>
      <c r="B767" s="3"/>
      <c r="C767" s="3"/>
      <c r="D767" s="3"/>
      <c r="E767" s="3"/>
      <c r="F767" s="3"/>
    </row>
    <row r="768" spans="1:6" ht="15.75" customHeight="1">
      <c r="A768" s="3"/>
      <c r="B768" s="3"/>
      <c r="C768" s="3"/>
      <c r="D768" s="3"/>
      <c r="E768" s="3"/>
      <c r="F768" s="3"/>
    </row>
    <row r="769" spans="1:6" ht="15.75" customHeight="1">
      <c r="A769" s="3"/>
      <c r="B769" s="3"/>
      <c r="C769" s="3"/>
      <c r="D769" s="3"/>
      <c r="E769" s="3"/>
      <c r="F769" s="3"/>
    </row>
    <row r="770" spans="1:6" ht="15.75" customHeight="1">
      <c r="A770" s="3"/>
      <c r="B770" s="3"/>
      <c r="C770" s="3"/>
      <c r="D770" s="3"/>
      <c r="E770" s="3"/>
      <c r="F770" s="3"/>
    </row>
    <row r="771" spans="1:6" ht="15.75" customHeight="1">
      <c r="A771" s="3"/>
      <c r="B771" s="3"/>
      <c r="C771" s="3"/>
      <c r="D771" s="3"/>
      <c r="E771" s="3"/>
      <c r="F771" s="3"/>
    </row>
    <row r="772" spans="1:6" ht="15.75" customHeight="1">
      <c r="A772" s="3"/>
      <c r="B772" s="3"/>
      <c r="C772" s="3"/>
      <c r="D772" s="3"/>
      <c r="E772" s="3"/>
      <c r="F772" s="3"/>
    </row>
    <row r="773" spans="1:6" ht="15.75" customHeight="1">
      <c r="A773" s="3"/>
      <c r="B773" s="3"/>
      <c r="C773" s="3"/>
      <c r="D773" s="3"/>
      <c r="E773" s="3"/>
      <c r="F773" s="3"/>
    </row>
    <row r="774" spans="1:6" ht="15.75" customHeight="1">
      <c r="A774" s="3"/>
      <c r="B774" s="3"/>
      <c r="C774" s="3"/>
      <c r="D774" s="3"/>
      <c r="E774" s="3"/>
      <c r="F774" s="3"/>
    </row>
    <row r="775" spans="1:6" ht="15.75" customHeight="1">
      <c r="A775" s="3"/>
      <c r="B775" s="3"/>
      <c r="C775" s="3"/>
      <c r="D775" s="3"/>
      <c r="E775" s="3"/>
      <c r="F775" s="3"/>
    </row>
    <row r="776" spans="1:6" ht="15.75" customHeight="1">
      <c r="A776" s="3"/>
      <c r="B776" s="3"/>
      <c r="C776" s="3"/>
      <c r="D776" s="3"/>
      <c r="E776" s="3"/>
      <c r="F776" s="3"/>
    </row>
    <row r="777" spans="1:6" ht="15.75" customHeight="1">
      <c r="A777" s="3"/>
      <c r="B777" s="3"/>
      <c r="C777" s="3"/>
      <c r="D777" s="3"/>
      <c r="E777" s="3"/>
      <c r="F777" s="3"/>
    </row>
    <row r="778" spans="1:6" ht="15.75" customHeight="1">
      <c r="A778" s="3"/>
      <c r="B778" s="3"/>
      <c r="C778" s="3"/>
      <c r="D778" s="3"/>
      <c r="E778" s="3"/>
      <c r="F778" s="3"/>
    </row>
    <row r="779" spans="1:6" ht="15.75" customHeight="1">
      <c r="A779" s="3"/>
      <c r="B779" s="3"/>
      <c r="C779" s="3"/>
      <c r="D779" s="3"/>
      <c r="E779" s="3"/>
      <c r="F779" s="3"/>
    </row>
    <row r="780" spans="1:6" ht="15.75" customHeight="1">
      <c r="A780" s="3"/>
      <c r="B780" s="3"/>
      <c r="C780" s="3"/>
      <c r="D780" s="3"/>
      <c r="E780" s="3"/>
      <c r="F780" s="3"/>
    </row>
    <row r="781" spans="1:6" ht="15.75" customHeight="1">
      <c r="A781" s="3"/>
      <c r="B781" s="3"/>
      <c r="C781" s="3"/>
      <c r="D781" s="3"/>
      <c r="E781" s="3"/>
      <c r="F781" s="3"/>
    </row>
    <row r="782" spans="1:6" ht="15.75" customHeight="1">
      <c r="A782" s="3"/>
      <c r="B782" s="3"/>
      <c r="C782" s="3"/>
      <c r="D782" s="3"/>
      <c r="E782" s="3"/>
      <c r="F782" s="3"/>
    </row>
    <row r="783" spans="1:6" ht="15.75" customHeight="1">
      <c r="A783" s="3"/>
      <c r="B783" s="3"/>
      <c r="C783" s="3"/>
      <c r="D783" s="3"/>
      <c r="E783" s="3"/>
      <c r="F783" s="3"/>
    </row>
    <row r="784" spans="1:6" ht="15.75" customHeight="1">
      <c r="A784" s="3"/>
      <c r="B784" s="3"/>
      <c r="C784" s="3"/>
      <c r="D784" s="3"/>
      <c r="E784" s="3"/>
      <c r="F784" s="3"/>
    </row>
    <row r="785" spans="1:6" ht="15.75" customHeight="1">
      <c r="A785" s="3"/>
      <c r="B785" s="3"/>
      <c r="C785" s="3"/>
      <c r="D785" s="3"/>
      <c r="E785" s="3"/>
      <c r="F785" s="3"/>
    </row>
    <row r="786" spans="1:6" ht="15.75" customHeight="1">
      <c r="A786" s="3"/>
      <c r="B786" s="3"/>
      <c r="C786" s="3"/>
      <c r="D786" s="3"/>
      <c r="E786" s="3"/>
      <c r="F786" s="3"/>
    </row>
    <row r="787" spans="1:6" ht="15.75" customHeight="1">
      <c r="A787" s="3"/>
      <c r="B787" s="3"/>
      <c r="C787" s="3"/>
      <c r="D787" s="3"/>
      <c r="E787" s="3"/>
      <c r="F787" s="3"/>
    </row>
    <row r="788" spans="1:6" ht="15.75" customHeight="1">
      <c r="A788" s="3"/>
      <c r="B788" s="3"/>
      <c r="C788" s="3"/>
      <c r="D788" s="3"/>
      <c r="E788" s="3"/>
      <c r="F788" s="3"/>
    </row>
    <row r="789" spans="1:6" ht="15.75" customHeight="1">
      <c r="A789" s="3"/>
      <c r="B789" s="3"/>
      <c r="C789" s="3"/>
      <c r="D789" s="3"/>
      <c r="E789" s="3"/>
      <c r="F789" s="3"/>
    </row>
    <row r="790" spans="1:6" ht="15.75" customHeight="1">
      <c r="A790" s="3"/>
      <c r="B790" s="3"/>
      <c r="C790" s="3"/>
      <c r="D790" s="3"/>
      <c r="E790" s="3"/>
      <c r="F790" s="3"/>
    </row>
    <row r="791" spans="1:6" ht="15.75" customHeight="1">
      <c r="A791" s="3"/>
      <c r="B791" s="3"/>
      <c r="C791" s="3"/>
      <c r="D791" s="3"/>
      <c r="E791" s="3"/>
      <c r="F791" s="3"/>
    </row>
    <row r="792" spans="1:6" ht="15.75" customHeight="1">
      <c r="A792" s="3"/>
      <c r="B792" s="3"/>
      <c r="C792" s="3"/>
      <c r="D792" s="3"/>
      <c r="E792" s="3"/>
      <c r="F792" s="3"/>
    </row>
    <row r="793" spans="1:6" ht="15.75" customHeight="1">
      <c r="A793" s="3"/>
      <c r="B793" s="3"/>
      <c r="C793" s="3"/>
      <c r="D793" s="3"/>
      <c r="E793" s="3"/>
      <c r="F793" s="3"/>
    </row>
    <row r="794" spans="1:6" ht="15.75" customHeight="1">
      <c r="A794" s="3"/>
      <c r="B794" s="3"/>
      <c r="C794" s="3"/>
      <c r="D794" s="3"/>
      <c r="E794" s="3"/>
      <c r="F794" s="3"/>
    </row>
    <row r="795" spans="1:6" ht="15.75" customHeight="1">
      <c r="A795" s="3"/>
      <c r="B795" s="3"/>
      <c r="C795" s="3"/>
      <c r="D795" s="3"/>
      <c r="E795" s="3"/>
      <c r="F795" s="3"/>
    </row>
    <row r="796" spans="1:6" ht="15.75" customHeight="1">
      <c r="A796" s="3"/>
      <c r="B796" s="3"/>
      <c r="C796" s="3"/>
      <c r="D796" s="3"/>
      <c r="E796" s="3"/>
      <c r="F796" s="3"/>
    </row>
    <row r="797" spans="1:6" ht="15.75" customHeight="1">
      <c r="A797" s="3"/>
      <c r="B797" s="3"/>
      <c r="C797" s="3"/>
      <c r="D797" s="3"/>
      <c r="E797" s="3"/>
      <c r="F797" s="3"/>
    </row>
    <row r="798" spans="1:6" ht="15.75" customHeight="1">
      <c r="A798" s="3"/>
      <c r="B798" s="3"/>
      <c r="C798" s="3"/>
      <c r="D798" s="3"/>
      <c r="E798" s="3"/>
      <c r="F798" s="3"/>
    </row>
    <row r="799" spans="1:6" ht="15.75" customHeight="1">
      <c r="A799" s="3"/>
      <c r="B799" s="3"/>
      <c r="C799" s="3"/>
      <c r="D799" s="3"/>
      <c r="E799" s="3"/>
      <c r="F799" s="3"/>
    </row>
    <row r="800" spans="1:6" ht="15.75" customHeight="1">
      <c r="A800" s="3"/>
      <c r="B800" s="3"/>
      <c r="C800" s="3"/>
      <c r="D800" s="3"/>
      <c r="E800" s="3"/>
      <c r="F800" s="3"/>
    </row>
    <row r="801" spans="1:6" ht="15.75" customHeight="1">
      <c r="A801" s="3"/>
      <c r="B801" s="3"/>
      <c r="C801" s="3"/>
      <c r="D801" s="3"/>
      <c r="E801" s="3"/>
      <c r="F801" s="3"/>
    </row>
    <row r="802" spans="1:6" ht="15.75" customHeight="1">
      <c r="A802" s="3"/>
      <c r="B802" s="3"/>
      <c r="C802" s="3"/>
      <c r="D802" s="3"/>
      <c r="E802" s="3"/>
      <c r="F802" s="3"/>
    </row>
    <row r="803" spans="1:6" ht="15.75" customHeight="1">
      <c r="A803" s="3"/>
      <c r="B803" s="3"/>
      <c r="C803" s="3"/>
      <c r="D803" s="3"/>
      <c r="E803" s="3"/>
      <c r="F803" s="3"/>
    </row>
    <row r="804" spans="1:6" ht="15.75" customHeight="1">
      <c r="A804" s="3"/>
      <c r="B804" s="3"/>
      <c r="C804" s="3"/>
      <c r="D804" s="3"/>
      <c r="E804" s="3"/>
      <c r="F804" s="3"/>
    </row>
    <row r="805" spans="1:6" ht="15.75" customHeight="1">
      <c r="A805" s="3"/>
      <c r="B805" s="3"/>
      <c r="C805" s="3"/>
      <c r="D805" s="3"/>
      <c r="E805" s="3"/>
      <c r="F805" s="3"/>
    </row>
    <row r="806" spans="1:6" ht="15.75" customHeight="1">
      <c r="A806" s="3"/>
      <c r="B806" s="3"/>
      <c r="C806" s="3"/>
      <c r="D806" s="3"/>
      <c r="E806" s="3"/>
      <c r="F806" s="3"/>
    </row>
    <row r="807" spans="1:6" ht="15.75" customHeight="1">
      <c r="A807" s="3"/>
      <c r="B807" s="3"/>
      <c r="C807" s="3"/>
      <c r="D807" s="3"/>
      <c r="E807" s="3"/>
      <c r="F807" s="3"/>
    </row>
    <row r="808" spans="1:6" ht="15.75" customHeight="1">
      <c r="A808" s="3"/>
      <c r="B808" s="3"/>
      <c r="C808" s="3"/>
      <c r="D808" s="3"/>
      <c r="E808" s="3"/>
      <c r="F808" s="3"/>
    </row>
    <row r="809" spans="1:6" ht="15.75" customHeight="1">
      <c r="A809" s="3"/>
      <c r="B809" s="3"/>
      <c r="C809" s="3"/>
      <c r="D809" s="3"/>
      <c r="E809" s="3"/>
      <c r="F809" s="3"/>
    </row>
    <row r="810" spans="1:6" ht="15.75" customHeight="1">
      <c r="A810" s="3"/>
      <c r="B810" s="3"/>
      <c r="C810" s="3"/>
      <c r="D810" s="3"/>
      <c r="E810" s="3"/>
      <c r="F810" s="3"/>
    </row>
    <row r="811" spans="1:6" ht="15.75" customHeight="1">
      <c r="A811" s="3"/>
      <c r="B811" s="3"/>
      <c r="C811" s="3"/>
      <c r="D811" s="3"/>
      <c r="E811" s="3"/>
      <c r="F811" s="3"/>
    </row>
    <row r="812" spans="1:6" ht="15.75" customHeight="1">
      <c r="A812" s="3"/>
      <c r="B812" s="3"/>
      <c r="C812" s="3"/>
      <c r="D812" s="3"/>
      <c r="E812" s="3"/>
      <c r="F812" s="3"/>
    </row>
    <row r="813" spans="1:6" ht="15.75" customHeight="1">
      <c r="A813" s="3"/>
      <c r="B813" s="3"/>
      <c r="C813" s="3"/>
      <c r="D813" s="3"/>
      <c r="E813" s="3"/>
      <c r="F813" s="3"/>
    </row>
    <row r="814" spans="1:6" ht="15.75" customHeight="1">
      <c r="A814" s="3"/>
      <c r="B814" s="3"/>
      <c r="C814" s="3"/>
      <c r="D814" s="3"/>
      <c r="E814" s="3"/>
      <c r="F814" s="3"/>
    </row>
    <row r="815" spans="1:6" ht="15.75" customHeight="1">
      <c r="A815" s="3"/>
      <c r="B815" s="3"/>
      <c r="C815" s="3"/>
      <c r="D815" s="3"/>
      <c r="E815" s="3"/>
      <c r="F815" s="3"/>
    </row>
    <row r="816" spans="1:6" ht="15.75" customHeight="1">
      <c r="A816" s="3"/>
      <c r="B816" s="3"/>
      <c r="C816" s="3"/>
      <c r="D816" s="3"/>
      <c r="E816" s="3"/>
      <c r="F816" s="3"/>
    </row>
    <row r="817" spans="1:6" ht="15.75" customHeight="1">
      <c r="A817" s="3"/>
      <c r="B817" s="3"/>
      <c r="C817" s="3"/>
      <c r="D817" s="3"/>
      <c r="E817" s="3"/>
      <c r="F817" s="3"/>
    </row>
    <row r="818" spans="1:6" ht="15.75" customHeight="1">
      <c r="A818" s="3"/>
      <c r="B818" s="3"/>
      <c r="C818" s="3"/>
      <c r="D818" s="3"/>
      <c r="E818" s="3"/>
      <c r="F818" s="3"/>
    </row>
    <row r="819" spans="1:6" ht="15.75" customHeight="1">
      <c r="A819" s="3"/>
      <c r="B819" s="3"/>
      <c r="C819" s="3"/>
      <c r="D819" s="3"/>
      <c r="E819" s="3"/>
      <c r="F819" s="3"/>
    </row>
    <row r="820" spans="1:6" ht="15.75" customHeight="1">
      <c r="A820" s="3"/>
      <c r="B820" s="3"/>
      <c r="C820" s="3"/>
      <c r="D820" s="3"/>
      <c r="E820" s="3"/>
      <c r="F820" s="3"/>
    </row>
    <row r="821" spans="1:6" ht="15.75" customHeight="1">
      <c r="A821" s="3"/>
      <c r="B821" s="3"/>
      <c r="C821" s="3"/>
      <c r="D821" s="3"/>
      <c r="E821" s="3"/>
      <c r="F821" s="3"/>
    </row>
    <row r="822" spans="1:6" ht="15.75" customHeight="1">
      <c r="A822" s="3"/>
      <c r="B822" s="3"/>
      <c r="C822" s="3"/>
      <c r="D822" s="3"/>
      <c r="E822" s="3"/>
      <c r="F822" s="3"/>
    </row>
    <row r="823" spans="1:6" ht="15.75" customHeight="1">
      <c r="A823" s="3"/>
      <c r="B823" s="3"/>
      <c r="C823" s="3"/>
      <c r="D823" s="3"/>
      <c r="E823" s="3"/>
      <c r="F823" s="3"/>
    </row>
    <row r="824" spans="1:6" ht="15.75" customHeight="1">
      <c r="A824" s="3"/>
      <c r="B824" s="3"/>
      <c r="C824" s="3"/>
      <c r="D824" s="3"/>
      <c r="E824" s="3"/>
      <c r="F824" s="3"/>
    </row>
    <row r="825" spans="1:6" ht="15.75" customHeight="1">
      <c r="A825" s="3"/>
      <c r="B825" s="3"/>
      <c r="C825" s="3"/>
      <c r="D825" s="3"/>
      <c r="E825" s="3"/>
      <c r="F825" s="3"/>
    </row>
    <row r="826" spans="1:6" ht="15.75" customHeight="1">
      <c r="A826" s="3"/>
      <c r="B826" s="3"/>
      <c r="C826" s="3"/>
      <c r="D826" s="3"/>
      <c r="E826" s="3"/>
      <c r="F826" s="3"/>
    </row>
    <row r="827" spans="1:6" ht="15.75" customHeight="1">
      <c r="A827" s="3"/>
      <c r="B827" s="3"/>
      <c r="C827" s="3"/>
      <c r="D827" s="3"/>
      <c r="E827" s="3"/>
      <c r="F827" s="3"/>
    </row>
    <row r="828" spans="1:6" ht="15.75" customHeight="1">
      <c r="A828" s="3"/>
      <c r="B828" s="3"/>
      <c r="C828" s="3"/>
      <c r="D828" s="3"/>
      <c r="E828" s="3"/>
      <c r="F828" s="3"/>
    </row>
    <row r="829" spans="1:6" ht="15.75" customHeight="1">
      <c r="A829" s="3"/>
      <c r="B829" s="3"/>
      <c r="C829" s="3"/>
      <c r="D829" s="3"/>
      <c r="E829" s="3"/>
      <c r="F829" s="3"/>
    </row>
    <row r="830" spans="1:6" ht="15.75" customHeight="1">
      <c r="A830" s="3"/>
      <c r="B830" s="3"/>
      <c r="C830" s="3"/>
      <c r="D830" s="3"/>
      <c r="E830" s="3"/>
      <c r="F830" s="3"/>
    </row>
    <row r="831" spans="1:6" ht="15.75" customHeight="1">
      <c r="A831" s="3"/>
      <c r="B831" s="3"/>
      <c r="C831" s="3"/>
      <c r="D831" s="3"/>
      <c r="E831" s="3"/>
      <c r="F831" s="3"/>
    </row>
    <row r="832" spans="1:6" ht="15.75" customHeight="1">
      <c r="A832" s="3"/>
      <c r="B832" s="3"/>
      <c r="C832" s="3"/>
      <c r="D832" s="3"/>
      <c r="E832" s="3"/>
      <c r="F832" s="3"/>
    </row>
    <row r="833" spans="1:6" ht="15.75" customHeight="1">
      <c r="A833" s="3"/>
      <c r="B833" s="3"/>
      <c r="C833" s="3"/>
      <c r="D833" s="3"/>
      <c r="E833" s="3"/>
      <c r="F833" s="3"/>
    </row>
    <row r="834" spans="1:6" ht="15.75" customHeight="1">
      <c r="A834" s="3"/>
      <c r="B834" s="3"/>
      <c r="C834" s="3"/>
      <c r="D834" s="3"/>
      <c r="E834" s="3"/>
      <c r="F834" s="3"/>
    </row>
    <row r="835" spans="1:6" ht="15.75" customHeight="1">
      <c r="A835" s="3"/>
      <c r="B835" s="3"/>
      <c r="C835" s="3"/>
      <c r="D835" s="3"/>
      <c r="E835" s="3"/>
      <c r="F835" s="3"/>
    </row>
    <row r="836" spans="1:6" ht="15.75" customHeight="1">
      <c r="A836" s="3"/>
      <c r="B836" s="3"/>
      <c r="C836" s="3"/>
      <c r="D836" s="3"/>
      <c r="E836" s="3"/>
      <c r="F836" s="3"/>
    </row>
    <row r="837" spans="1:6" ht="15.75" customHeight="1">
      <c r="A837" s="3"/>
      <c r="B837" s="3"/>
      <c r="C837" s="3"/>
      <c r="D837" s="3"/>
      <c r="E837" s="3"/>
      <c r="F837" s="3"/>
    </row>
    <row r="838" spans="1:6" ht="15.75" customHeight="1">
      <c r="A838" s="3"/>
      <c r="B838" s="3"/>
      <c r="C838" s="3"/>
      <c r="D838" s="3"/>
      <c r="E838" s="3"/>
      <c r="F838" s="3"/>
    </row>
    <row r="839" spans="1:6" ht="15.75" customHeight="1">
      <c r="A839" s="3"/>
      <c r="B839" s="3"/>
      <c r="C839" s="3"/>
      <c r="D839" s="3"/>
      <c r="E839" s="3"/>
      <c r="F839" s="3"/>
    </row>
    <row r="840" spans="1:6" ht="15.75" customHeight="1">
      <c r="A840" s="3"/>
      <c r="B840" s="3"/>
      <c r="C840" s="3"/>
      <c r="D840" s="3"/>
      <c r="E840" s="3"/>
      <c r="F840" s="3"/>
    </row>
    <row r="841" spans="1:6" ht="15.75" customHeight="1">
      <c r="A841" s="3"/>
      <c r="B841" s="3"/>
      <c r="C841" s="3"/>
      <c r="D841" s="3"/>
      <c r="E841" s="3"/>
      <c r="F841" s="3"/>
    </row>
    <row r="842" spans="1:6" ht="15.75" customHeight="1">
      <c r="A842" s="3"/>
      <c r="B842" s="3"/>
      <c r="C842" s="3"/>
      <c r="D842" s="3"/>
      <c r="E842" s="3"/>
      <c r="F842" s="3"/>
    </row>
    <row r="843" spans="1:6" ht="15.75" customHeight="1">
      <c r="A843" s="3"/>
      <c r="B843" s="3"/>
      <c r="C843" s="3"/>
      <c r="D843" s="3"/>
      <c r="E843" s="3"/>
      <c r="F843" s="3"/>
    </row>
    <row r="844" spans="1:6" ht="15.75" customHeight="1">
      <c r="A844" s="3"/>
      <c r="B844" s="3"/>
      <c r="C844" s="3"/>
      <c r="D844" s="3"/>
      <c r="E844" s="3"/>
      <c r="F844" s="3"/>
    </row>
    <row r="845" spans="1:6" ht="15.75" customHeight="1">
      <c r="A845" s="3"/>
      <c r="B845" s="3"/>
      <c r="C845" s="3"/>
      <c r="D845" s="3"/>
      <c r="E845" s="3"/>
      <c r="F845" s="3"/>
    </row>
    <row r="846" spans="1:6" ht="15.75" customHeight="1">
      <c r="A846" s="3"/>
      <c r="B846" s="3"/>
      <c r="C846" s="3"/>
      <c r="D846" s="3"/>
      <c r="E846" s="3"/>
      <c r="F846" s="3"/>
    </row>
    <row r="847" spans="1:6" ht="15.75" customHeight="1">
      <c r="A847" s="3"/>
      <c r="B847" s="3"/>
      <c r="C847" s="3"/>
      <c r="D847" s="3"/>
      <c r="E847" s="3"/>
      <c r="F847" s="3"/>
    </row>
    <row r="848" spans="1:6" ht="15.75" customHeight="1">
      <c r="A848" s="3"/>
      <c r="B848" s="3"/>
      <c r="C848" s="3"/>
      <c r="D848" s="3"/>
      <c r="E848" s="3"/>
      <c r="F848" s="3"/>
    </row>
    <row r="849" spans="1:6" ht="15.75" customHeight="1">
      <c r="A849" s="3"/>
      <c r="B849" s="3"/>
      <c r="C849" s="3"/>
      <c r="D849" s="3"/>
      <c r="E849" s="3"/>
      <c r="F849" s="3"/>
    </row>
    <row r="850" spans="1:6" ht="15.75" customHeight="1">
      <c r="A850" s="3"/>
      <c r="B850" s="3"/>
      <c r="C850" s="3"/>
      <c r="D850" s="3"/>
      <c r="E850" s="3"/>
      <c r="F850" s="3"/>
    </row>
    <row r="851" spans="1:6" ht="15.75" customHeight="1">
      <c r="A851" s="3"/>
      <c r="B851" s="3"/>
      <c r="C851" s="3"/>
      <c r="D851" s="3"/>
      <c r="E851" s="3"/>
      <c r="F851" s="3"/>
    </row>
    <row r="852" spans="1:6" ht="15.75" customHeight="1">
      <c r="A852" s="3"/>
      <c r="B852" s="3"/>
      <c r="C852" s="3"/>
      <c r="D852" s="3"/>
      <c r="E852" s="3"/>
      <c r="F852" s="3"/>
    </row>
    <row r="853" spans="1:6" ht="15.75" customHeight="1">
      <c r="A853" s="3"/>
      <c r="B853" s="3"/>
      <c r="C853" s="3"/>
      <c r="D853" s="3"/>
      <c r="E853" s="3"/>
      <c r="F853" s="3"/>
    </row>
    <row r="854" spans="1:6" ht="15.75" customHeight="1">
      <c r="A854" s="3"/>
      <c r="B854" s="3"/>
      <c r="C854" s="3"/>
      <c r="D854" s="3"/>
      <c r="E854" s="3"/>
      <c r="F854" s="3"/>
    </row>
    <row r="855" spans="1:6" ht="15.75" customHeight="1">
      <c r="A855" s="3"/>
      <c r="B855" s="3"/>
      <c r="C855" s="3"/>
      <c r="D855" s="3"/>
      <c r="E855" s="3"/>
      <c r="F855" s="3"/>
    </row>
    <row r="856" spans="1:6" ht="15.75" customHeight="1">
      <c r="A856" s="3"/>
      <c r="B856" s="3"/>
      <c r="C856" s="3"/>
      <c r="D856" s="3"/>
      <c r="E856" s="3"/>
      <c r="F856" s="3"/>
    </row>
    <row r="857" spans="1:6" ht="15.75" customHeight="1">
      <c r="A857" s="3"/>
      <c r="B857" s="3"/>
      <c r="C857" s="3"/>
      <c r="D857" s="3"/>
      <c r="E857" s="3"/>
      <c r="F857" s="3"/>
    </row>
    <row r="858" spans="1:6" ht="15.75" customHeight="1">
      <c r="A858" s="3"/>
      <c r="B858" s="3"/>
      <c r="C858" s="3"/>
      <c r="D858" s="3"/>
      <c r="E858" s="3"/>
      <c r="F858" s="3"/>
    </row>
    <row r="859" spans="1:6" ht="15.75" customHeight="1">
      <c r="A859" s="3"/>
      <c r="B859" s="3"/>
      <c r="C859" s="3"/>
      <c r="D859" s="3"/>
      <c r="E859" s="3"/>
      <c r="F859" s="3"/>
    </row>
    <row r="860" spans="1:6" ht="15.75" customHeight="1">
      <c r="A860" s="3"/>
      <c r="B860" s="3"/>
      <c r="C860" s="3"/>
      <c r="D860" s="3"/>
      <c r="E860" s="3"/>
      <c r="F860" s="3"/>
    </row>
    <row r="861" spans="1:6" ht="15.75" customHeight="1">
      <c r="A861" s="3"/>
      <c r="B861" s="3"/>
      <c r="C861" s="3"/>
      <c r="D861" s="3"/>
      <c r="E861" s="3"/>
      <c r="F861" s="3"/>
    </row>
    <row r="862" spans="1:6" ht="15.75" customHeight="1">
      <c r="A862" s="3"/>
      <c r="B862" s="3"/>
      <c r="C862" s="3"/>
      <c r="D862" s="3"/>
      <c r="E862" s="3"/>
      <c r="F862" s="3"/>
    </row>
    <row r="863" spans="1:6" ht="15.75" customHeight="1">
      <c r="A863" s="3"/>
      <c r="B863" s="3"/>
      <c r="C863" s="3"/>
      <c r="D863" s="3"/>
      <c r="E863" s="3"/>
      <c r="F863" s="3"/>
    </row>
    <row r="864" spans="1:6" ht="15.75" customHeight="1">
      <c r="A864" s="3"/>
      <c r="B864" s="3"/>
      <c r="C864" s="3"/>
      <c r="D864" s="3"/>
      <c r="E864" s="3"/>
      <c r="F864" s="3"/>
    </row>
    <row r="865" spans="1:6" ht="15.75" customHeight="1">
      <c r="A865" s="3"/>
      <c r="B865" s="3"/>
      <c r="C865" s="3"/>
      <c r="D865" s="3"/>
      <c r="E865" s="3"/>
      <c r="F865" s="3"/>
    </row>
    <row r="866" spans="1:6" ht="15.75" customHeight="1">
      <c r="A866" s="3"/>
      <c r="B866" s="3"/>
      <c r="C866" s="3"/>
      <c r="D866" s="3"/>
      <c r="E866" s="3"/>
      <c r="F866" s="3"/>
    </row>
    <row r="867" spans="1:6" ht="15.75" customHeight="1">
      <c r="A867" s="3"/>
      <c r="B867" s="3"/>
      <c r="C867" s="3"/>
      <c r="D867" s="3"/>
      <c r="E867" s="3"/>
      <c r="F867" s="3"/>
    </row>
    <row r="868" spans="1:6" ht="15.75" customHeight="1">
      <c r="A868" s="3"/>
      <c r="B868" s="3"/>
      <c r="C868" s="3"/>
      <c r="D868" s="3"/>
      <c r="E868" s="3"/>
      <c r="F868" s="3"/>
    </row>
    <row r="869" spans="1:6" ht="15.75" customHeight="1">
      <c r="A869" s="3"/>
      <c r="B869" s="3"/>
      <c r="C869" s="3"/>
      <c r="D869" s="3"/>
      <c r="E869" s="3"/>
      <c r="F869" s="3"/>
    </row>
    <row r="870" spans="1:6" ht="15.75" customHeight="1">
      <c r="A870" s="3"/>
      <c r="B870" s="3"/>
      <c r="C870" s="3"/>
      <c r="D870" s="3"/>
      <c r="E870" s="3"/>
      <c r="F870" s="3"/>
    </row>
    <row r="871" spans="1:6" ht="15.75" customHeight="1">
      <c r="A871" s="3"/>
      <c r="B871" s="3"/>
      <c r="C871" s="3"/>
      <c r="D871" s="3"/>
      <c r="E871" s="3"/>
      <c r="F871" s="3"/>
    </row>
    <row r="872" spans="1:6" ht="15.75" customHeight="1">
      <c r="A872" s="3"/>
      <c r="B872" s="3"/>
      <c r="C872" s="3"/>
      <c r="D872" s="3"/>
      <c r="E872" s="3"/>
      <c r="F872" s="3"/>
    </row>
    <row r="873" spans="1:6" ht="15.75" customHeight="1">
      <c r="A873" s="3"/>
      <c r="B873" s="3"/>
      <c r="C873" s="3"/>
      <c r="D873" s="3"/>
      <c r="E873" s="3"/>
      <c r="F873" s="3"/>
    </row>
    <row r="874" spans="1:6" ht="15.75" customHeight="1">
      <c r="A874" s="3"/>
      <c r="B874" s="3"/>
      <c r="C874" s="3"/>
      <c r="D874" s="3"/>
      <c r="E874" s="3"/>
      <c r="F874" s="3"/>
    </row>
    <row r="875" spans="1:6" ht="15.75" customHeight="1">
      <c r="A875" s="3"/>
      <c r="B875" s="3"/>
      <c r="C875" s="3"/>
      <c r="D875" s="3"/>
      <c r="E875" s="3"/>
      <c r="F875" s="3"/>
    </row>
    <row r="876" spans="1:6" ht="15.75" customHeight="1">
      <c r="A876" s="3"/>
      <c r="B876" s="3"/>
      <c r="C876" s="3"/>
      <c r="D876" s="3"/>
      <c r="E876" s="3"/>
      <c r="F876" s="3"/>
    </row>
    <row r="877" spans="1:6" ht="15.75" customHeight="1">
      <c r="A877" s="3"/>
      <c r="B877" s="3"/>
      <c r="C877" s="3"/>
      <c r="D877" s="3"/>
      <c r="E877" s="3"/>
      <c r="F877" s="3"/>
    </row>
    <row r="878" spans="1:6" ht="15.75" customHeight="1">
      <c r="A878" s="3"/>
      <c r="B878" s="3"/>
      <c r="C878" s="3"/>
      <c r="D878" s="3"/>
      <c r="E878" s="3"/>
      <c r="F878" s="3"/>
    </row>
    <row r="879" spans="1:6" ht="15.75" customHeight="1">
      <c r="A879" s="3"/>
      <c r="B879" s="3"/>
      <c r="C879" s="3"/>
      <c r="D879" s="3"/>
      <c r="E879" s="3"/>
      <c r="F879" s="3"/>
    </row>
    <row r="880" spans="1:6" ht="15.75" customHeight="1">
      <c r="A880" s="3"/>
      <c r="B880" s="3"/>
      <c r="C880" s="3"/>
      <c r="D880" s="3"/>
      <c r="E880" s="3"/>
      <c r="F880" s="3"/>
    </row>
    <row r="881" spans="1:6" ht="15.75" customHeight="1">
      <c r="A881" s="3"/>
      <c r="B881" s="3"/>
      <c r="C881" s="3"/>
      <c r="D881" s="3"/>
      <c r="E881" s="3"/>
      <c r="F881" s="3"/>
    </row>
    <row r="882" spans="1:6" ht="15.75" customHeight="1">
      <c r="A882" s="3"/>
      <c r="B882" s="3"/>
      <c r="C882" s="3"/>
      <c r="D882" s="3"/>
      <c r="E882" s="3"/>
      <c r="F882" s="3"/>
    </row>
    <row r="883" spans="1:6" ht="15.75" customHeight="1">
      <c r="A883" s="3"/>
      <c r="B883" s="3"/>
      <c r="C883" s="3"/>
      <c r="D883" s="3"/>
      <c r="E883" s="3"/>
      <c r="F883" s="3"/>
    </row>
    <row r="884" spans="1:6" ht="15.75" customHeight="1">
      <c r="A884" s="3"/>
      <c r="B884" s="3"/>
      <c r="C884" s="3"/>
      <c r="D884" s="3"/>
      <c r="E884" s="3"/>
      <c r="F884" s="3"/>
    </row>
    <row r="885" spans="1:6" ht="15.75" customHeight="1">
      <c r="A885" s="3"/>
      <c r="B885" s="3"/>
      <c r="C885" s="3"/>
      <c r="D885" s="3"/>
      <c r="E885" s="3"/>
      <c r="F885" s="3"/>
    </row>
    <row r="886" spans="1:6" ht="15.75" customHeight="1">
      <c r="A886" s="3"/>
      <c r="B886" s="3"/>
      <c r="C886" s="3"/>
      <c r="D886" s="3"/>
      <c r="E886" s="3"/>
      <c r="F886" s="3"/>
    </row>
    <row r="887" spans="1:6" ht="15.75" customHeight="1">
      <c r="A887" s="3"/>
      <c r="B887" s="3"/>
      <c r="C887" s="3"/>
      <c r="D887" s="3"/>
      <c r="E887" s="3"/>
      <c r="F887" s="3"/>
    </row>
    <row r="888" spans="1:6" ht="15.75" customHeight="1">
      <c r="A888" s="3"/>
      <c r="B888" s="3"/>
      <c r="C888" s="3"/>
      <c r="D888" s="3"/>
      <c r="E888" s="3"/>
      <c r="F888" s="3"/>
    </row>
    <row r="889" spans="1:6" ht="15.75" customHeight="1">
      <c r="A889" s="3"/>
      <c r="B889" s="3"/>
      <c r="C889" s="3"/>
      <c r="D889" s="3"/>
      <c r="E889" s="3"/>
      <c r="F889" s="3"/>
    </row>
    <row r="890" spans="1:6" ht="15.75" customHeight="1">
      <c r="A890" s="3"/>
      <c r="B890" s="3"/>
      <c r="C890" s="3"/>
      <c r="D890" s="3"/>
      <c r="E890" s="3"/>
      <c r="F890" s="3"/>
    </row>
    <row r="891" spans="1:6" ht="15.75" customHeight="1">
      <c r="A891" s="3"/>
      <c r="B891" s="3"/>
      <c r="C891" s="3"/>
      <c r="D891" s="3"/>
      <c r="E891" s="3"/>
      <c r="F891" s="3"/>
    </row>
    <row r="892" spans="1:6" ht="15.75" customHeight="1">
      <c r="A892" s="3"/>
      <c r="B892" s="3"/>
      <c r="C892" s="3"/>
      <c r="D892" s="3"/>
      <c r="E892" s="3"/>
      <c r="F892" s="3"/>
    </row>
    <row r="893" spans="1:6" ht="15.75" customHeight="1">
      <c r="A893" s="3"/>
      <c r="B893" s="3"/>
      <c r="C893" s="3"/>
      <c r="D893" s="3"/>
      <c r="E893" s="3"/>
      <c r="F893" s="3"/>
    </row>
    <row r="894" spans="1:6" ht="15.75" customHeight="1">
      <c r="A894" s="3"/>
      <c r="B894" s="3"/>
      <c r="C894" s="3"/>
      <c r="D894" s="3"/>
      <c r="E894" s="3"/>
      <c r="F894" s="3"/>
    </row>
    <row r="895" spans="1:6" ht="15.75" customHeight="1">
      <c r="A895" s="3"/>
      <c r="B895" s="3"/>
      <c r="C895" s="3"/>
      <c r="D895" s="3"/>
      <c r="E895" s="3"/>
      <c r="F895" s="3"/>
    </row>
    <row r="896" spans="1:6" ht="15.75" customHeight="1">
      <c r="A896" s="3"/>
      <c r="B896" s="3"/>
      <c r="C896" s="3"/>
      <c r="D896" s="3"/>
      <c r="E896" s="3"/>
      <c r="F896" s="3"/>
    </row>
    <row r="897" spans="1:6" ht="15.75" customHeight="1">
      <c r="A897" s="3"/>
      <c r="B897" s="3"/>
      <c r="C897" s="3"/>
      <c r="D897" s="3"/>
      <c r="E897" s="3"/>
      <c r="F897" s="3"/>
    </row>
    <row r="898" spans="1:6" ht="15.75" customHeight="1">
      <c r="A898" s="3"/>
      <c r="B898" s="3"/>
      <c r="C898" s="3"/>
      <c r="D898" s="3"/>
      <c r="E898" s="3"/>
      <c r="F898" s="3"/>
    </row>
    <row r="899" spans="1:6" ht="15.75" customHeight="1">
      <c r="A899" s="3"/>
      <c r="B899" s="3"/>
      <c r="C899" s="3"/>
      <c r="D899" s="3"/>
      <c r="E899" s="3"/>
      <c r="F899" s="3"/>
    </row>
    <row r="900" spans="1:6" ht="15.75" customHeight="1">
      <c r="A900" s="3"/>
      <c r="B900" s="3"/>
      <c r="C900" s="3"/>
      <c r="D900" s="3"/>
      <c r="E900" s="3"/>
      <c r="F900" s="3"/>
    </row>
    <row r="901" spans="1:6" ht="15.75" customHeight="1">
      <c r="A901" s="3"/>
      <c r="B901" s="3"/>
      <c r="C901" s="3"/>
      <c r="D901" s="3"/>
      <c r="E901" s="3"/>
      <c r="F901" s="3"/>
    </row>
    <row r="902" spans="1:6" ht="15.75" customHeight="1">
      <c r="A902" s="3"/>
      <c r="B902" s="3"/>
      <c r="C902" s="3"/>
      <c r="D902" s="3"/>
      <c r="E902" s="3"/>
      <c r="F902" s="3"/>
    </row>
    <row r="903" spans="1:6" ht="15.75" customHeight="1">
      <c r="A903" s="3"/>
      <c r="B903" s="3"/>
      <c r="C903" s="3"/>
      <c r="D903" s="3"/>
      <c r="E903" s="3"/>
      <c r="F903" s="3"/>
    </row>
    <row r="904" spans="1:6" ht="15.75" customHeight="1">
      <c r="A904" s="3"/>
      <c r="B904" s="3"/>
      <c r="C904" s="3"/>
      <c r="D904" s="3"/>
      <c r="E904" s="3"/>
      <c r="F904" s="3"/>
    </row>
    <row r="905" spans="1:6" ht="15.75" customHeight="1">
      <c r="A905" s="3"/>
      <c r="B905" s="3"/>
      <c r="C905" s="3"/>
      <c r="D905" s="3"/>
      <c r="E905" s="3"/>
      <c r="F905" s="3"/>
    </row>
    <row r="906" spans="1:6" ht="15.75" customHeight="1">
      <c r="A906" s="3"/>
      <c r="B906" s="3"/>
      <c r="C906" s="3"/>
      <c r="D906" s="3"/>
      <c r="E906" s="3"/>
      <c r="F906" s="3"/>
    </row>
    <row r="907" spans="1:6" ht="15.75" customHeight="1">
      <c r="A907" s="3"/>
      <c r="B907" s="3"/>
      <c r="C907" s="3"/>
      <c r="D907" s="3"/>
      <c r="E907" s="3"/>
      <c r="F907" s="3"/>
    </row>
    <row r="908" spans="1:6" ht="15.75" customHeight="1">
      <c r="A908" s="3"/>
      <c r="B908" s="3"/>
      <c r="C908" s="3"/>
      <c r="D908" s="3"/>
      <c r="E908" s="3"/>
      <c r="F908" s="3"/>
    </row>
    <row r="909" spans="1:6" ht="15.75" customHeight="1">
      <c r="A909" s="3"/>
      <c r="B909" s="3"/>
      <c r="C909" s="3"/>
      <c r="D909" s="3"/>
      <c r="E909" s="3"/>
      <c r="F909" s="3"/>
    </row>
    <row r="910" spans="1:6" ht="15.75" customHeight="1">
      <c r="A910" s="3"/>
      <c r="B910" s="3"/>
      <c r="C910" s="3"/>
      <c r="D910" s="3"/>
      <c r="E910" s="3"/>
      <c r="F910" s="3"/>
    </row>
    <row r="911" spans="1:6" ht="15.75" customHeight="1">
      <c r="A911" s="3"/>
      <c r="B911" s="3"/>
      <c r="C911" s="3"/>
      <c r="D911" s="3"/>
      <c r="E911" s="3"/>
      <c r="F911" s="3"/>
    </row>
    <row r="912" spans="1:6" ht="15.75" customHeight="1">
      <c r="A912" s="3"/>
      <c r="B912" s="3"/>
      <c r="C912" s="3"/>
      <c r="D912" s="3"/>
      <c r="E912" s="3"/>
      <c r="F912" s="3"/>
    </row>
    <row r="913" spans="1:6" ht="15.75" customHeight="1">
      <c r="A913" s="3"/>
      <c r="B913" s="3"/>
      <c r="C913" s="3"/>
      <c r="D913" s="3"/>
      <c r="E913" s="3"/>
      <c r="F913" s="3"/>
    </row>
    <row r="914" spans="1:6" ht="15.75" customHeight="1">
      <c r="A914" s="3"/>
      <c r="B914" s="3"/>
      <c r="C914" s="3"/>
      <c r="D914" s="3"/>
      <c r="E914" s="3"/>
      <c r="F914" s="3"/>
    </row>
    <row r="915" spans="1:6" ht="15.75" customHeight="1">
      <c r="A915" s="3"/>
      <c r="B915" s="3"/>
      <c r="C915" s="3"/>
      <c r="D915" s="3"/>
      <c r="E915" s="3"/>
      <c r="F915" s="3"/>
    </row>
    <row r="916" spans="1:6" ht="15.75" customHeight="1">
      <c r="A916" s="3"/>
      <c r="B916" s="3"/>
      <c r="C916" s="3"/>
      <c r="D916" s="3"/>
      <c r="E916" s="3"/>
      <c r="F916" s="3"/>
    </row>
    <row r="917" spans="1:6" ht="15.75" customHeight="1">
      <c r="A917" s="3"/>
      <c r="B917" s="3"/>
      <c r="C917" s="3"/>
      <c r="D917" s="3"/>
      <c r="E917" s="3"/>
      <c r="F917" s="3"/>
    </row>
    <row r="918" spans="1:6" ht="15.75" customHeight="1">
      <c r="A918" s="3"/>
      <c r="B918" s="3"/>
      <c r="C918" s="3"/>
      <c r="D918" s="3"/>
      <c r="E918" s="3"/>
      <c r="F918" s="3"/>
    </row>
    <row r="919" spans="1:6" ht="15.75" customHeight="1">
      <c r="A919" s="3"/>
      <c r="B919" s="3"/>
      <c r="C919" s="3"/>
      <c r="D919" s="3"/>
      <c r="E919" s="3"/>
      <c r="F919" s="3"/>
    </row>
    <row r="920" spans="1:6" ht="15.75" customHeight="1">
      <c r="A920" s="3"/>
      <c r="B920" s="3"/>
      <c r="C920" s="3"/>
      <c r="D920" s="3"/>
      <c r="E920" s="3"/>
      <c r="F920" s="3"/>
    </row>
    <row r="921" spans="1:6" ht="15.75" customHeight="1">
      <c r="A921" s="3"/>
      <c r="B921" s="3"/>
      <c r="C921" s="3"/>
      <c r="D921" s="3"/>
      <c r="E921" s="3"/>
      <c r="F921" s="3"/>
    </row>
    <row r="922" spans="1:6" ht="15.75" customHeight="1">
      <c r="A922" s="3"/>
      <c r="B922" s="3"/>
      <c r="C922" s="3"/>
      <c r="D922" s="3"/>
      <c r="E922" s="3"/>
      <c r="F922" s="3"/>
    </row>
    <row r="923" spans="1:6" ht="15.75" customHeight="1">
      <c r="A923" s="3"/>
      <c r="B923" s="3"/>
      <c r="C923" s="3"/>
      <c r="D923" s="3"/>
      <c r="E923" s="3"/>
      <c r="F923" s="3"/>
    </row>
    <row r="924" spans="1:6" ht="15.75" customHeight="1">
      <c r="A924" s="3"/>
      <c r="B924" s="3"/>
      <c r="C924" s="3"/>
      <c r="D924" s="3"/>
      <c r="E924" s="3"/>
      <c r="F924" s="3"/>
    </row>
    <row r="925" spans="1:6" ht="15.75" customHeight="1">
      <c r="A925" s="3"/>
      <c r="B925" s="3"/>
      <c r="C925" s="3"/>
      <c r="D925" s="3"/>
      <c r="E925" s="3"/>
      <c r="F925" s="3"/>
    </row>
    <row r="926" spans="1:6" ht="15.75" customHeight="1">
      <c r="A926" s="3"/>
      <c r="B926" s="3"/>
      <c r="C926" s="3"/>
      <c r="D926" s="3"/>
      <c r="E926" s="3"/>
      <c r="F926" s="3"/>
    </row>
    <row r="927" spans="1:6" ht="15.75" customHeight="1">
      <c r="A927" s="3"/>
      <c r="B927" s="3"/>
      <c r="C927" s="3"/>
      <c r="D927" s="3"/>
      <c r="E927" s="3"/>
      <c r="F927" s="3"/>
    </row>
    <row r="928" spans="1:6" ht="15.75" customHeight="1">
      <c r="A928" s="3"/>
      <c r="B928" s="3"/>
      <c r="C928" s="3"/>
      <c r="D928" s="3"/>
      <c r="E928" s="3"/>
      <c r="F928" s="3"/>
    </row>
    <row r="929" spans="1:6" ht="15.75" customHeight="1">
      <c r="A929" s="3"/>
      <c r="B929" s="3"/>
      <c r="C929" s="3"/>
      <c r="D929" s="3"/>
      <c r="E929" s="3"/>
      <c r="F929" s="3"/>
    </row>
    <row r="930" spans="1:6" ht="15.75" customHeight="1">
      <c r="A930" s="3"/>
      <c r="B930" s="3"/>
      <c r="C930" s="3"/>
      <c r="D930" s="3"/>
      <c r="E930" s="3"/>
      <c r="F930" s="3"/>
    </row>
    <row r="931" spans="1:6" ht="15.75" customHeight="1">
      <c r="A931" s="3"/>
      <c r="B931" s="3"/>
      <c r="C931" s="3"/>
      <c r="D931" s="3"/>
      <c r="E931" s="3"/>
      <c r="F931" s="3"/>
    </row>
    <row r="932" spans="1:6" ht="15.75" customHeight="1">
      <c r="A932" s="3"/>
      <c r="B932" s="3"/>
      <c r="C932" s="3"/>
      <c r="D932" s="3"/>
      <c r="E932" s="3"/>
      <c r="F932" s="3"/>
    </row>
    <row r="933" spans="1:6" ht="15.75" customHeight="1">
      <c r="A933" s="3"/>
      <c r="B933" s="3"/>
      <c r="C933" s="3"/>
      <c r="D933" s="3"/>
      <c r="E933" s="3"/>
      <c r="F933" s="3"/>
    </row>
    <row r="934" spans="1:6" ht="15.75" customHeight="1">
      <c r="A934" s="3"/>
      <c r="B934" s="3"/>
      <c r="C934" s="3"/>
      <c r="D934" s="3"/>
      <c r="E934" s="3"/>
      <c r="F934" s="3"/>
    </row>
    <row r="935" spans="1:6" ht="15.75" customHeight="1">
      <c r="A935" s="3"/>
      <c r="B935" s="3"/>
      <c r="C935" s="3"/>
      <c r="D935" s="3"/>
      <c r="E935" s="3"/>
      <c r="F935" s="3"/>
    </row>
    <row r="936" spans="1:6" ht="15.75" customHeight="1">
      <c r="A936" s="3"/>
      <c r="B936" s="3"/>
      <c r="C936" s="3"/>
      <c r="D936" s="3"/>
      <c r="E936" s="3"/>
      <c r="F936" s="3"/>
    </row>
    <row r="937" spans="1:6" ht="15.75" customHeight="1">
      <c r="A937" s="3"/>
      <c r="B937" s="3"/>
      <c r="C937" s="3"/>
      <c r="D937" s="3"/>
      <c r="E937" s="3"/>
      <c r="F937" s="3"/>
    </row>
    <row r="938" spans="1:6" ht="15.75" customHeight="1">
      <c r="A938" s="3"/>
      <c r="B938" s="3"/>
      <c r="C938" s="3"/>
      <c r="D938" s="3"/>
      <c r="E938" s="3"/>
      <c r="F938" s="3"/>
    </row>
    <row r="939" spans="1:6" ht="15.75" customHeight="1">
      <c r="A939" s="3"/>
      <c r="B939" s="3"/>
      <c r="C939" s="3"/>
      <c r="D939" s="3"/>
      <c r="E939" s="3"/>
      <c r="F939" s="3"/>
    </row>
    <row r="940" spans="1:6" ht="15.75" customHeight="1">
      <c r="A940" s="3"/>
      <c r="B940" s="3"/>
      <c r="C940" s="3"/>
      <c r="D940" s="3"/>
      <c r="E940" s="3"/>
      <c r="F940" s="3"/>
    </row>
    <row r="941" spans="1:6" ht="15.75" customHeight="1">
      <c r="A941" s="3"/>
      <c r="B941" s="3"/>
      <c r="C941" s="3"/>
      <c r="D941" s="3"/>
      <c r="E941" s="3"/>
      <c r="F941" s="3"/>
    </row>
    <row r="942" spans="1:6" ht="15.75" customHeight="1">
      <c r="A942" s="3"/>
      <c r="B942" s="3"/>
      <c r="C942" s="3"/>
      <c r="D942" s="3"/>
      <c r="E942" s="3"/>
      <c r="F942" s="3"/>
    </row>
    <row r="943" spans="1:6" ht="15.75" customHeight="1">
      <c r="A943" s="3"/>
      <c r="B943" s="3"/>
      <c r="C943" s="3"/>
      <c r="D943" s="3"/>
      <c r="E943" s="3"/>
      <c r="F943" s="3"/>
    </row>
    <row r="944" spans="1:6" ht="15.75" customHeight="1">
      <c r="A944" s="3"/>
      <c r="B944" s="3"/>
      <c r="C944" s="3"/>
      <c r="D944" s="3"/>
      <c r="E944" s="3"/>
      <c r="F944" s="3"/>
    </row>
    <row r="945" spans="1:6" ht="15.75" customHeight="1">
      <c r="A945" s="3"/>
      <c r="B945" s="3"/>
      <c r="C945" s="3"/>
      <c r="D945" s="3"/>
      <c r="E945" s="3"/>
      <c r="F945" s="3"/>
    </row>
    <row r="946" spans="1:6" ht="15.75" customHeight="1">
      <c r="A946" s="3"/>
      <c r="B946" s="3"/>
      <c r="C946" s="3"/>
      <c r="D946" s="3"/>
      <c r="E946" s="3"/>
      <c r="F946" s="3"/>
    </row>
    <row r="947" spans="1:6" ht="15.75" customHeight="1">
      <c r="A947" s="3"/>
      <c r="B947" s="3"/>
      <c r="C947" s="3"/>
      <c r="D947" s="3"/>
      <c r="E947" s="3"/>
      <c r="F947" s="3"/>
    </row>
    <row r="948" spans="1:6" ht="15.75" customHeight="1">
      <c r="A948" s="3"/>
      <c r="B948" s="3"/>
      <c r="C948" s="3"/>
      <c r="D948" s="3"/>
      <c r="E948" s="3"/>
      <c r="F948" s="3"/>
    </row>
    <row r="949" spans="1:6" ht="15.75" customHeight="1">
      <c r="A949" s="3"/>
      <c r="B949" s="3"/>
      <c r="C949" s="3"/>
      <c r="D949" s="3"/>
      <c r="E949" s="3"/>
      <c r="F949" s="3"/>
    </row>
    <row r="950" spans="1:6" ht="15.75" customHeight="1">
      <c r="A950" s="3"/>
      <c r="B950" s="3"/>
      <c r="C950" s="3"/>
      <c r="D950" s="3"/>
      <c r="E950" s="3"/>
      <c r="F950" s="3"/>
    </row>
    <row r="951" spans="1:6" ht="15.75" customHeight="1">
      <c r="A951" s="3"/>
      <c r="B951" s="3"/>
      <c r="C951" s="3"/>
      <c r="D951" s="3"/>
      <c r="E951" s="3"/>
      <c r="F951" s="3"/>
    </row>
    <row r="952" spans="1:6" ht="15.75" customHeight="1">
      <c r="A952" s="3"/>
      <c r="B952" s="3"/>
      <c r="C952" s="3"/>
      <c r="D952" s="3"/>
      <c r="E952" s="3"/>
      <c r="F952" s="3"/>
    </row>
    <row r="953" spans="1:6" ht="15.75" customHeight="1">
      <c r="A953" s="3"/>
      <c r="B953" s="3"/>
      <c r="C953" s="3"/>
      <c r="D953" s="3"/>
      <c r="E953" s="3"/>
      <c r="F953" s="3"/>
    </row>
    <row r="954" spans="1:6" ht="15.75" customHeight="1">
      <c r="A954" s="3"/>
      <c r="B954" s="3"/>
      <c r="C954" s="3"/>
      <c r="D954" s="3"/>
      <c r="E954" s="3"/>
      <c r="F954" s="3"/>
    </row>
    <row r="955" spans="1:6" ht="15.75" customHeight="1">
      <c r="A955" s="3"/>
      <c r="B955" s="3"/>
      <c r="C955" s="3"/>
      <c r="D955" s="3"/>
      <c r="E955" s="3"/>
      <c r="F955" s="3"/>
    </row>
    <row r="956" spans="1:6" ht="15.75" customHeight="1">
      <c r="A956" s="3"/>
      <c r="B956" s="3"/>
      <c r="C956" s="3"/>
      <c r="D956" s="3"/>
      <c r="E956" s="3"/>
      <c r="F956" s="3"/>
    </row>
    <row r="957" spans="1:6" ht="15.75" customHeight="1">
      <c r="A957" s="3"/>
      <c r="B957" s="3"/>
      <c r="C957" s="3"/>
      <c r="D957" s="3"/>
      <c r="E957" s="3"/>
      <c r="F957" s="3"/>
    </row>
    <row r="958" spans="1:6" ht="15.75" customHeight="1">
      <c r="A958" s="3"/>
      <c r="B958" s="3"/>
      <c r="C958" s="3"/>
      <c r="D958" s="3"/>
      <c r="E958" s="3"/>
      <c r="F958" s="3"/>
    </row>
    <row r="959" spans="1:6" ht="15.75" customHeight="1">
      <c r="A959" s="3"/>
      <c r="B959" s="3"/>
      <c r="C959" s="3"/>
      <c r="D959" s="3"/>
      <c r="E959" s="3"/>
      <c r="F959" s="3"/>
    </row>
    <row r="960" spans="1:6" ht="15.75" customHeight="1">
      <c r="A960" s="3"/>
      <c r="B960" s="3"/>
      <c r="C960" s="3"/>
      <c r="D960" s="3"/>
      <c r="E960" s="3"/>
      <c r="F960" s="3"/>
    </row>
    <row r="961" spans="1:6" ht="15.75" customHeight="1">
      <c r="A961" s="3"/>
      <c r="B961" s="3"/>
      <c r="C961" s="3"/>
      <c r="D961" s="3"/>
      <c r="E961" s="3"/>
      <c r="F961" s="3"/>
    </row>
    <row r="962" spans="1:6" ht="15.75" customHeight="1">
      <c r="A962" s="3"/>
      <c r="B962" s="3"/>
      <c r="C962" s="3"/>
      <c r="D962" s="3"/>
      <c r="E962" s="3"/>
      <c r="F962" s="3"/>
    </row>
    <row r="963" spans="1:6" ht="15.75" customHeight="1">
      <c r="A963" s="3"/>
      <c r="B963" s="3"/>
      <c r="C963" s="3"/>
      <c r="D963" s="3"/>
      <c r="E963" s="3"/>
      <c r="F963" s="3"/>
    </row>
    <row r="964" spans="1:6" ht="15.75" customHeight="1">
      <c r="A964" s="3"/>
      <c r="B964" s="3"/>
      <c r="C964" s="3"/>
      <c r="D964" s="3"/>
      <c r="E964" s="3"/>
      <c r="F964" s="3"/>
    </row>
    <row r="965" spans="1:6" ht="15.75" customHeight="1">
      <c r="A965" s="3"/>
      <c r="B965" s="3"/>
      <c r="C965" s="3"/>
      <c r="D965" s="3"/>
      <c r="E965" s="3"/>
      <c r="F965" s="3"/>
    </row>
    <row r="966" spans="1:6" ht="15.75" customHeight="1">
      <c r="A966" s="3"/>
      <c r="B966" s="3"/>
      <c r="C966" s="3"/>
      <c r="D966" s="3"/>
      <c r="E966" s="3"/>
      <c r="F966" s="3"/>
    </row>
    <row r="967" spans="1:6" ht="15.75" customHeight="1">
      <c r="A967" s="3"/>
      <c r="B967" s="3"/>
      <c r="C967" s="3"/>
      <c r="D967" s="3"/>
      <c r="E967" s="3"/>
      <c r="F967" s="3"/>
    </row>
    <row r="968" spans="1:6" ht="15.75" customHeight="1">
      <c r="A968" s="3"/>
      <c r="B968" s="3"/>
      <c r="C968" s="3"/>
      <c r="D968" s="3"/>
      <c r="E968" s="3"/>
      <c r="F968" s="3"/>
    </row>
    <row r="969" spans="1:6" ht="15.75" customHeight="1">
      <c r="A969" s="3"/>
      <c r="B969" s="3"/>
      <c r="C969" s="3"/>
      <c r="D969" s="3"/>
      <c r="E969" s="3"/>
      <c r="F969" s="3"/>
    </row>
    <row r="970" spans="1:6" ht="15.75" customHeight="1">
      <c r="A970" s="3"/>
      <c r="B970" s="3"/>
      <c r="C970" s="3"/>
      <c r="D970" s="3"/>
      <c r="E970" s="3"/>
      <c r="F970" s="3"/>
    </row>
    <row r="971" spans="1:6" ht="15.75" customHeight="1">
      <c r="A971" s="3"/>
      <c r="B971" s="3"/>
      <c r="C971" s="3"/>
      <c r="D971" s="3"/>
      <c r="E971" s="3"/>
      <c r="F971" s="3"/>
    </row>
    <row r="972" spans="1:6" ht="15.75" customHeight="1">
      <c r="A972" s="3"/>
      <c r="B972" s="3"/>
      <c r="C972" s="3"/>
      <c r="D972" s="3"/>
      <c r="E972" s="3"/>
      <c r="F972" s="3"/>
    </row>
    <row r="973" spans="1:6" ht="15.75" customHeight="1">
      <c r="A973" s="3"/>
      <c r="B973" s="3"/>
      <c r="C973" s="3"/>
      <c r="D973" s="3"/>
      <c r="E973" s="3"/>
      <c r="F973" s="3"/>
    </row>
    <row r="974" spans="1:6" ht="15.75" customHeight="1">
      <c r="A974" s="3"/>
      <c r="B974" s="3"/>
      <c r="C974" s="3"/>
      <c r="D974" s="3"/>
      <c r="E974" s="3"/>
      <c r="F974" s="3"/>
    </row>
    <row r="975" spans="1:6" ht="15.75" customHeight="1">
      <c r="A975" s="3"/>
      <c r="B975" s="3"/>
      <c r="C975" s="3"/>
      <c r="D975" s="3"/>
      <c r="E975" s="3"/>
      <c r="F975" s="3"/>
    </row>
    <row r="976" spans="1:6" ht="15.75" customHeight="1">
      <c r="A976" s="3"/>
      <c r="B976" s="3"/>
      <c r="C976" s="3"/>
      <c r="D976" s="3"/>
      <c r="E976" s="3"/>
      <c r="F976" s="3"/>
    </row>
    <row r="977" spans="1:6" ht="15.75" customHeight="1">
      <c r="A977" s="3"/>
      <c r="B977" s="3"/>
      <c r="C977" s="3"/>
      <c r="D977" s="3"/>
      <c r="E977" s="3"/>
      <c r="F977" s="3"/>
    </row>
    <row r="978" spans="1:6" ht="15.75" customHeight="1">
      <c r="A978" s="3"/>
      <c r="B978" s="3"/>
      <c r="C978" s="3"/>
      <c r="D978" s="3"/>
      <c r="E978" s="3"/>
      <c r="F978" s="3"/>
    </row>
    <row r="979" spans="1:6" ht="15.75" customHeight="1">
      <c r="A979" s="3"/>
      <c r="B979" s="3"/>
      <c r="C979" s="3"/>
      <c r="D979" s="3"/>
      <c r="E979" s="3"/>
      <c r="F979" s="3"/>
    </row>
    <row r="980" spans="1:6" ht="15.75" customHeight="1">
      <c r="A980" s="3"/>
      <c r="B980" s="3"/>
      <c r="C980" s="3"/>
      <c r="D980" s="3"/>
      <c r="E980" s="3"/>
      <c r="F980" s="3"/>
    </row>
    <row r="981" spans="1:6" ht="15.75" customHeight="1">
      <c r="A981" s="3"/>
      <c r="B981" s="3"/>
      <c r="C981" s="3"/>
      <c r="D981" s="3"/>
      <c r="E981" s="3"/>
      <c r="F981" s="3"/>
    </row>
    <row r="982" spans="1:6" ht="15.75" customHeight="1">
      <c r="A982" s="3"/>
      <c r="B982" s="3"/>
      <c r="C982" s="3"/>
      <c r="D982" s="3"/>
      <c r="E982" s="3"/>
      <c r="F982" s="3"/>
    </row>
    <row r="983" spans="1:6" ht="15.75" customHeight="1">
      <c r="A983" s="3"/>
      <c r="B983" s="3"/>
      <c r="C983" s="3"/>
      <c r="D983" s="3"/>
      <c r="E983" s="3"/>
      <c r="F983" s="3"/>
    </row>
    <row r="984" spans="1:6" ht="15.75" customHeight="1">
      <c r="A984" s="3"/>
      <c r="B984" s="3"/>
      <c r="C984" s="3"/>
      <c r="D984" s="3"/>
      <c r="E984" s="3"/>
      <c r="F984" s="3"/>
    </row>
    <row r="985" spans="1:6" ht="15.75" customHeight="1">
      <c r="A985" s="3"/>
      <c r="B985" s="3"/>
      <c r="C985" s="3"/>
      <c r="D985" s="3"/>
      <c r="E985" s="3"/>
      <c r="F985" s="3"/>
    </row>
    <row r="986" spans="1:6" ht="15.75" customHeight="1">
      <c r="A986" s="3"/>
      <c r="B986" s="3"/>
      <c r="C986" s="3"/>
      <c r="D986" s="3"/>
      <c r="E986" s="3"/>
      <c r="F986" s="3"/>
    </row>
    <row r="987" spans="1:6" ht="15.75" customHeight="1">
      <c r="A987" s="3"/>
      <c r="B987" s="3"/>
      <c r="C987" s="3"/>
      <c r="D987" s="3"/>
      <c r="E987" s="3"/>
      <c r="F987" s="3"/>
    </row>
    <row r="988" spans="1:6" ht="15.75" customHeight="1">
      <c r="A988" s="3"/>
      <c r="B988" s="3"/>
      <c r="C988" s="3"/>
      <c r="D988" s="3"/>
      <c r="E988" s="3"/>
      <c r="F988" s="3"/>
    </row>
    <row r="989" spans="1:6" ht="15.75" customHeight="1">
      <c r="A989" s="3"/>
      <c r="B989" s="3"/>
      <c r="C989" s="3"/>
      <c r="D989" s="3"/>
      <c r="E989" s="3"/>
      <c r="F989" s="3"/>
    </row>
    <row r="990" spans="1:6" ht="15.75" customHeight="1">
      <c r="A990" s="3"/>
      <c r="B990" s="3"/>
      <c r="C990" s="3"/>
      <c r="D990" s="3"/>
      <c r="E990" s="3"/>
      <c r="F990" s="3"/>
    </row>
    <row r="991" spans="1:6" ht="15.75" customHeight="1">
      <c r="A991" s="3"/>
      <c r="B991" s="3"/>
      <c r="C991" s="3"/>
      <c r="D991" s="3"/>
      <c r="E991" s="3"/>
      <c r="F991" s="3"/>
    </row>
    <row r="992" spans="1:6" ht="15.75" customHeight="1">
      <c r="A992" s="3"/>
      <c r="B992" s="3"/>
      <c r="C992" s="3"/>
      <c r="D992" s="3"/>
      <c r="E992" s="3"/>
      <c r="F992" s="3"/>
    </row>
    <row r="993" spans="1:6" ht="15.75" customHeight="1">
      <c r="A993" s="3"/>
      <c r="B993" s="3"/>
      <c r="C993" s="3"/>
      <c r="D993" s="3"/>
      <c r="E993" s="3"/>
      <c r="F993" s="3"/>
    </row>
    <row r="994" spans="1:6" ht="15.75" customHeight="1">
      <c r="A994" s="3"/>
      <c r="B994" s="3"/>
      <c r="C994" s="3"/>
      <c r="D994" s="3"/>
      <c r="E994" s="3"/>
      <c r="F994" s="3"/>
    </row>
    <row r="995" spans="1:6" ht="15.75" customHeight="1">
      <c r="A995" s="3"/>
      <c r="B995" s="3"/>
      <c r="C995" s="3"/>
      <c r="D995" s="3"/>
      <c r="E995" s="3"/>
      <c r="F995" s="3"/>
    </row>
    <row r="996" spans="1:6" ht="15.75" customHeight="1">
      <c r="A996" s="3"/>
      <c r="B996" s="3"/>
      <c r="C996" s="3"/>
      <c r="D996" s="3"/>
      <c r="E996" s="3"/>
      <c r="F996" s="3"/>
    </row>
    <row r="997" spans="1:6" ht="15.75" customHeight="1">
      <c r="A997" s="3"/>
      <c r="B997" s="3"/>
      <c r="C997" s="3"/>
      <c r="D997" s="3"/>
      <c r="E997" s="3"/>
      <c r="F997" s="3"/>
    </row>
    <row r="998" spans="1:6" ht="15.75" customHeight="1">
      <c r="A998" s="3"/>
      <c r="B998" s="3"/>
      <c r="C998" s="3"/>
      <c r="D998" s="3"/>
      <c r="E998" s="3"/>
      <c r="F998" s="3"/>
    </row>
    <row r="999" spans="1:6" ht="15.75" customHeight="1">
      <c r="A999" s="3"/>
      <c r="B999" s="3"/>
      <c r="C999" s="3"/>
      <c r="D999" s="3"/>
      <c r="E999" s="3"/>
      <c r="F999" s="3"/>
    </row>
    <row r="1000" spans="1:6" ht="15.75" customHeight="1">
      <c r="A1000" s="3"/>
      <c r="B1000" s="3"/>
      <c r="C1000" s="3"/>
      <c r="D1000" s="3"/>
      <c r="E1000" s="3"/>
      <c r="F1000" s="3"/>
    </row>
    <row r="1001" spans="1:6" ht="15.75" customHeight="1">
      <c r="A1001" s="3"/>
      <c r="B1001" s="3"/>
      <c r="C1001" s="3"/>
      <c r="D1001" s="3"/>
      <c r="E1001" s="3"/>
      <c r="F1001" s="3"/>
    </row>
  </sheetData>
  <mergeCells count="1">
    <mergeCell ref="B47:I48"/>
  </mergeCells>
  <pageMargins left="0.75" right="0.75" top="1" bottom="1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I15"/>
  <sheetViews>
    <sheetView showGridLines="0" workbookViewId="0">
      <selection activeCell="J17" sqref="J17"/>
    </sheetView>
  </sheetViews>
  <sheetFormatPr defaultColWidth="12.625" defaultRowHeight="15" customHeight="1"/>
  <cols>
    <col min="1" max="1" width="2" style="68" customWidth="1"/>
    <col min="2" max="2" width="26" style="68" customWidth="1"/>
    <col min="3" max="5" width="12" style="68" customWidth="1"/>
    <col min="6" max="6" width="13" style="68" customWidth="1"/>
    <col min="7" max="16384" width="12.625" style="68"/>
  </cols>
  <sheetData>
    <row r="2" spans="2:9" ht="15" customHeight="1">
      <c r="B2" s="11" t="s">
        <v>228</v>
      </c>
    </row>
    <row r="3" spans="2:9" ht="15" customHeight="1">
      <c r="B3" s="88"/>
    </row>
    <row r="4" spans="2:9" ht="15" customHeight="1">
      <c r="B4" s="311" t="s">
        <v>221</v>
      </c>
      <c r="C4" s="311" t="s">
        <v>155</v>
      </c>
      <c r="D4" s="311" t="s">
        <v>157</v>
      </c>
      <c r="E4" s="311" t="s">
        <v>158</v>
      </c>
      <c r="F4" s="311" t="s">
        <v>159</v>
      </c>
    </row>
    <row r="5" spans="2:9" ht="15" customHeight="1">
      <c r="B5" s="312" t="s">
        <v>160</v>
      </c>
      <c r="C5" s="313">
        <v>5080</v>
      </c>
      <c r="D5" s="313">
        <v>138</v>
      </c>
      <c r="E5" s="313">
        <v>1942</v>
      </c>
      <c r="F5" s="313">
        <v>3000</v>
      </c>
    </row>
    <row r="6" spans="2:9" ht="15" customHeight="1">
      <c r="B6" s="312" t="s">
        <v>87</v>
      </c>
      <c r="C6" s="313">
        <v>5080</v>
      </c>
      <c r="D6" s="313">
        <v>138</v>
      </c>
      <c r="E6" s="313">
        <v>1942</v>
      </c>
      <c r="F6" s="313">
        <v>3000</v>
      </c>
    </row>
    <row r="7" spans="2:9" ht="15" customHeight="1">
      <c r="B7" s="314" t="s">
        <v>176</v>
      </c>
      <c r="C7" s="315">
        <v>123</v>
      </c>
      <c r="D7" s="315">
        <v>0</v>
      </c>
      <c r="E7" s="315">
        <v>0</v>
      </c>
      <c r="F7" s="315">
        <v>123</v>
      </c>
    </row>
    <row r="8" spans="2:9" ht="15" customHeight="1">
      <c r="B8" s="314" t="s">
        <v>195</v>
      </c>
      <c r="C8" s="315">
        <v>2488</v>
      </c>
      <c r="D8" s="315">
        <v>0</v>
      </c>
      <c r="E8" s="315">
        <v>676</v>
      </c>
      <c r="F8" s="315">
        <v>1812</v>
      </c>
    </row>
    <row r="9" spans="2:9" ht="15" customHeight="1">
      <c r="B9" s="314" t="s">
        <v>203</v>
      </c>
      <c r="C9" s="315">
        <v>2468</v>
      </c>
      <c r="D9" s="315">
        <v>138</v>
      </c>
      <c r="E9" s="315">
        <v>1266</v>
      </c>
      <c r="F9" s="315">
        <v>1064</v>
      </c>
    </row>
    <row r="10" spans="2:9" ht="15" customHeight="1">
      <c r="B10" s="316" t="s">
        <v>188</v>
      </c>
      <c r="C10" s="317">
        <v>1</v>
      </c>
      <c r="D10" s="317">
        <v>0</v>
      </c>
      <c r="E10" s="317">
        <v>0</v>
      </c>
      <c r="F10" s="317">
        <v>1</v>
      </c>
    </row>
    <row r="12" spans="2:9" ht="15" customHeight="1">
      <c r="B12" s="21" t="s">
        <v>127</v>
      </c>
      <c r="C12" s="13"/>
      <c r="D12" s="13"/>
      <c r="E12" s="13"/>
      <c r="F12" s="13"/>
      <c r="G12" s="13"/>
      <c r="H12" s="13"/>
      <c r="I12" s="13"/>
    </row>
    <row r="13" spans="2:9" ht="15" customHeight="1">
      <c r="B13" s="21"/>
      <c r="C13" s="13"/>
      <c r="D13" s="13"/>
      <c r="E13" s="13"/>
      <c r="F13" s="13"/>
      <c r="G13" s="13"/>
      <c r="H13" s="13"/>
      <c r="I13" s="13"/>
    </row>
    <row r="14" spans="2:9" ht="15" customHeight="1">
      <c r="B14" s="326"/>
      <c r="C14" s="326"/>
      <c r="D14" s="326"/>
      <c r="E14" s="326"/>
      <c r="F14" s="326"/>
      <c r="G14" s="326"/>
      <c r="H14" s="326"/>
      <c r="I14" s="326"/>
    </row>
    <row r="15" spans="2:9" ht="15" customHeight="1">
      <c r="B15" s="326"/>
      <c r="C15" s="326"/>
      <c r="D15" s="326"/>
      <c r="E15" s="326"/>
      <c r="F15" s="326"/>
      <c r="G15" s="326"/>
      <c r="H15" s="326"/>
      <c r="I15" s="326"/>
    </row>
  </sheetData>
  <mergeCells count="1">
    <mergeCell ref="B14:I15"/>
  </mergeCells>
  <pageMargins left="0.75" right="0.75" top="1" bottom="1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F45"/>
  <sheetViews>
    <sheetView showGridLines="0" topLeftCell="A37" workbookViewId="0">
      <selection activeCell="D14" sqref="D14"/>
    </sheetView>
  </sheetViews>
  <sheetFormatPr defaultColWidth="12.625" defaultRowHeight="15" customHeight="1"/>
  <cols>
    <col min="1" max="1" width="2" style="68" customWidth="1"/>
    <col min="2" max="2" width="26" style="68" customWidth="1"/>
    <col min="3" max="5" width="12" style="68" customWidth="1"/>
    <col min="6" max="6" width="12.75" style="68" customWidth="1"/>
    <col min="7" max="16384" width="12.625" style="68"/>
  </cols>
  <sheetData>
    <row r="2" spans="2:6" ht="15" customHeight="1">
      <c r="B2" s="11" t="s">
        <v>229</v>
      </c>
    </row>
    <row r="3" spans="2:6" ht="15" customHeight="1">
      <c r="B3" s="88"/>
    </row>
    <row r="4" spans="2:6" ht="15" customHeight="1">
      <c r="B4" s="84" t="s">
        <v>221</v>
      </c>
      <c r="C4" s="84" t="s">
        <v>155</v>
      </c>
      <c r="D4" s="84" t="s">
        <v>157</v>
      </c>
      <c r="E4" s="84" t="s">
        <v>158</v>
      </c>
      <c r="F4" s="84" t="s">
        <v>159</v>
      </c>
    </row>
    <row r="5" spans="2:6" ht="15" customHeight="1">
      <c r="B5" s="85" t="s">
        <v>160</v>
      </c>
      <c r="C5" s="89">
        <v>15682</v>
      </c>
      <c r="D5" s="89">
        <v>972</v>
      </c>
      <c r="E5" s="89">
        <v>8111</v>
      </c>
      <c r="F5" s="89">
        <v>6599</v>
      </c>
    </row>
    <row r="6" spans="2:6" ht="15" customHeight="1">
      <c r="B6" s="85" t="s">
        <v>222</v>
      </c>
      <c r="C6" s="89">
        <v>145</v>
      </c>
      <c r="D6" s="89">
        <v>0</v>
      </c>
      <c r="E6" s="89">
        <v>55</v>
      </c>
      <c r="F6" s="89">
        <v>90</v>
      </c>
    </row>
    <row r="7" spans="2:6" ht="15" customHeight="1">
      <c r="B7" s="86" t="s">
        <v>176</v>
      </c>
      <c r="C7" s="90">
        <v>15</v>
      </c>
      <c r="D7" s="90">
        <v>0</v>
      </c>
      <c r="E7" s="90">
        <v>0</v>
      </c>
      <c r="F7" s="90">
        <v>15</v>
      </c>
    </row>
    <row r="8" spans="2:6" ht="15" customHeight="1">
      <c r="B8" s="86" t="s">
        <v>195</v>
      </c>
      <c r="C8" s="90">
        <v>77</v>
      </c>
      <c r="D8" s="90">
        <v>0</v>
      </c>
      <c r="E8" s="90">
        <v>55</v>
      </c>
      <c r="F8" s="90">
        <v>22</v>
      </c>
    </row>
    <row r="9" spans="2:6" ht="15" customHeight="1">
      <c r="B9" s="86" t="s">
        <v>203</v>
      </c>
      <c r="C9" s="90">
        <v>45</v>
      </c>
      <c r="D9" s="90">
        <v>0</v>
      </c>
      <c r="E9" s="90">
        <v>0</v>
      </c>
      <c r="F9" s="90">
        <v>45</v>
      </c>
    </row>
    <row r="10" spans="2:6" ht="15" customHeight="1">
      <c r="B10" s="86" t="s">
        <v>188</v>
      </c>
      <c r="C10" s="90">
        <v>8</v>
      </c>
      <c r="D10" s="90">
        <v>0</v>
      </c>
      <c r="E10" s="90">
        <v>0</v>
      </c>
      <c r="F10" s="90">
        <v>8</v>
      </c>
    </row>
    <row r="11" spans="2:6" ht="15" customHeight="1">
      <c r="B11" s="85" t="s">
        <v>223</v>
      </c>
      <c r="C11" s="89">
        <v>1793</v>
      </c>
      <c r="D11" s="89">
        <v>209</v>
      </c>
      <c r="E11" s="89">
        <v>1007</v>
      </c>
      <c r="F11" s="89">
        <v>577</v>
      </c>
    </row>
    <row r="12" spans="2:6" ht="15" customHeight="1">
      <c r="B12" s="86" t="s">
        <v>176</v>
      </c>
      <c r="C12" s="90">
        <v>98</v>
      </c>
      <c r="D12" s="90">
        <v>1</v>
      </c>
      <c r="E12" s="90">
        <v>33</v>
      </c>
      <c r="F12" s="90">
        <v>64</v>
      </c>
    </row>
    <row r="13" spans="2:6" ht="15" customHeight="1">
      <c r="B13" s="86" t="s">
        <v>185</v>
      </c>
      <c r="C13" s="90">
        <v>0</v>
      </c>
      <c r="D13" s="90">
        <v>0</v>
      </c>
      <c r="E13" s="90">
        <v>0</v>
      </c>
      <c r="F13" s="90">
        <v>0</v>
      </c>
    </row>
    <row r="14" spans="2:6" ht="15" customHeight="1">
      <c r="B14" s="86" t="s">
        <v>195</v>
      </c>
      <c r="C14" s="90">
        <v>266</v>
      </c>
      <c r="D14" s="90">
        <v>34</v>
      </c>
      <c r="E14" s="90">
        <v>171</v>
      </c>
      <c r="F14" s="90">
        <v>61</v>
      </c>
    </row>
    <row r="15" spans="2:6" ht="15" customHeight="1">
      <c r="B15" s="86" t="s">
        <v>203</v>
      </c>
      <c r="C15" s="90">
        <v>873</v>
      </c>
      <c r="D15" s="90">
        <v>71</v>
      </c>
      <c r="E15" s="90">
        <v>617</v>
      </c>
      <c r="F15" s="90">
        <v>185</v>
      </c>
    </row>
    <row r="16" spans="2:6" ht="15" customHeight="1">
      <c r="B16" s="86" t="s">
        <v>188</v>
      </c>
      <c r="C16" s="90">
        <v>556</v>
      </c>
      <c r="D16" s="90">
        <v>103</v>
      </c>
      <c r="E16" s="90">
        <v>186</v>
      </c>
      <c r="F16" s="90">
        <v>267</v>
      </c>
    </row>
    <row r="17" spans="2:6" ht="15" customHeight="1">
      <c r="B17" s="85" t="s">
        <v>87</v>
      </c>
      <c r="C17" s="89">
        <v>12345</v>
      </c>
      <c r="D17" s="89">
        <v>693</v>
      </c>
      <c r="E17" s="89">
        <v>6500</v>
      </c>
      <c r="F17" s="89">
        <v>5152</v>
      </c>
    </row>
    <row r="18" spans="2:6" ht="15" customHeight="1">
      <c r="B18" s="86" t="s">
        <v>176</v>
      </c>
      <c r="C18" s="90">
        <v>814</v>
      </c>
      <c r="D18" s="90">
        <v>56</v>
      </c>
      <c r="E18" s="90">
        <v>424</v>
      </c>
      <c r="F18" s="90">
        <v>334</v>
      </c>
    </row>
    <row r="19" spans="2:6" ht="15" customHeight="1">
      <c r="B19" s="86" t="s">
        <v>185</v>
      </c>
      <c r="C19" s="90">
        <v>25</v>
      </c>
      <c r="D19" s="90">
        <v>0</v>
      </c>
      <c r="E19" s="90">
        <v>1</v>
      </c>
      <c r="F19" s="90">
        <v>24</v>
      </c>
    </row>
    <row r="20" spans="2:6" ht="15" customHeight="1">
      <c r="B20" s="86" t="s">
        <v>195</v>
      </c>
      <c r="C20" s="90">
        <v>2535</v>
      </c>
      <c r="D20" s="90">
        <v>189</v>
      </c>
      <c r="E20" s="90">
        <v>657</v>
      </c>
      <c r="F20" s="90">
        <v>1689</v>
      </c>
    </row>
    <row r="21" spans="2:6" ht="15" customHeight="1">
      <c r="B21" s="86" t="s">
        <v>203</v>
      </c>
      <c r="C21" s="90">
        <v>6690</v>
      </c>
      <c r="D21" s="90">
        <v>308</v>
      </c>
      <c r="E21" s="90">
        <v>4844</v>
      </c>
      <c r="F21" s="90">
        <v>1538</v>
      </c>
    </row>
    <row r="22" spans="2:6" ht="15" customHeight="1">
      <c r="B22" s="86" t="s">
        <v>188</v>
      </c>
      <c r="C22" s="90">
        <v>2281</v>
      </c>
      <c r="D22" s="90">
        <v>140</v>
      </c>
      <c r="E22" s="90">
        <v>574</v>
      </c>
      <c r="F22" s="90">
        <v>1567</v>
      </c>
    </row>
    <row r="23" spans="2:6" ht="15" customHeight="1">
      <c r="B23" s="85" t="s">
        <v>224</v>
      </c>
      <c r="C23" s="89">
        <v>62</v>
      </c>
      <c r="D23" s="89">
        <v>3</v>
      </c>
      <c r="E23" s="89">
        <v>0</v>
      </c>
      <c r="F23" s="89">
        <v>59</v>
      </c>
    </row>
    <row r="24" spans="2:6" ht="15" customHeight="1">
      <c r="B24" s="86" t="s">
        <v>176</v>
      </c>
      <c r="C24" s="90">
        <v>0</v>
      </c>
      <c r="D24" s="90">
        <v>0</v>
      </c>
      <c r="E24" s="90">
        <v>0</v>
      </c>
      <c r="F24" s="90">
        <v>0</v>
      </c>
    </row>
    <row r="25" spans="2:6" ht="15" customHeight="1">
      <c r="B25" s="86" t="s">
        <v>195</v>
      </c>
      <c r="C25" s="90">
        <v>0</v>
      </c>
      <c r="D25" s="90">
        <v>0</v>
      </c>
      <c r="E25" s="90">
        <v>0</v>
      </c>
      <c r="F25" s="90">
        <v>0</v>
      </c>
    </row>
    <row r="26" spans="2:6" ht="15" customHeight="1">
      <c r="B26" s="86" t="s">
        <v>203</v>
      </c>
      <c r="C26" s="90">
        <v>45</v>
      </c>
      <c r="D26" s="90">
        <v>3</v>
      </c>
      <c r="E26" s="90">
        <v>0</v>
      </c>
      <c r="F26" s="90">
        <v>42</v>
      </c>
    </row>
    <row r="27" spans="2:6" ht="15" customHeight="1">
      <c r="B27" s="86" t="s">
        <v>188</v>
      </c>
      <c r="C27" s="90">
        <v>17</v>
      </c>
      <c r="D27" s="90">
        <v>0</v>
      </c>
      <c r="E27" s="90">
        <v>0</v>
      </c>
      <c r="F27" s="90">
        <v>17</v>
      </c>
    </row>
    <row r="28" spans="2:6" ht="15" customHeight="1">
      <c r="B28" s="85" t="s">
        <v>225</v>
      </c>
      <c r="C28" s="89">
        <v>876</v>
      </c>
      <c r="D28" s="89">
        <v>53</v>
      </c>
      <c r="E28" s="89">
        <v>325</v>
      </c>
      <c r="F28" s="89">
        <v>498</v>
      </c>
    </row>
    <row r="29" spans="2:6" ht="15" customHeight="1">
      <c r="B29" s="86" t="s">
        <v>176</v>
      </c>
      <c r="C29" s="90">
        <v>116</v>
      </c>
      <c r="D29" s="90">
        <v>0</v>
      </c>
      <c r="E29" s="90">
        <v>26</v>
      </c>
      <c r="F29" s="90">
        <v>90</v>
      </c>
    </row>
    <row r="30" spans="2:6" ht="15" customHeight="1">
      <c r="B30" s="86" t="s">
        <v>185</v>
      </c>
      <c r="C30" s="90">
        <v>20</v>
      </c>
      <c r="D30" s="90">
        <v>0</v>
      </c>
      <c r="E30" s="90">
        <v>0</v>
      </c>
      <c r="F30" s="90">
        <v>20</v>
      </c>
    </row>
    <row r="31" spans="2:6" ht="15" customHeight="1">
      <c r="B31" s="86" t="s">
        <v>195</v>
      </c>
      <c r="C31" s="90">
        <v>271</v>
      </c>
      <c r="D31" s="90">
        <v>0</v>
      </c>
      <c r="E31" s="90">
        <v>24</v>
      </c>
      <c r="F31" s="90">
        <v>247</v>
      </c>
    </row>
    <row r="32" spans="2:6" ht="15" customHeight="1">
      <c r="B32" s="86" t="s">
        <v>203</v>
      </c>
      <c r="C32" s="90">
        <v>433</v>
      </c>
      <c r="D32" s="90">
        <v>53</v>
      </c>
      <c r="E32" s="90">
        <v>239</v>
      </c>
      <c r="F32" s="90">
        <v>141</v>
      </c>
    </row>
    <row r="33" spans="2:6" ht="15" customHeight="1">
      <c r="B33" s="86" t="s">
        <v>188</v>
      </c>
      <c r="C33" s="90">
        <v>36</v>
      </c>
      <c r="D33" s="90">
        <v>0</v>
      </c>
      <c r="E33" s="90">
        <v>36</v>
      </c>
      <c r="F33" s="90">
        <v>0</v>
      </c>
    </row>
    <row r="34" spans="2:6" ht="15" customHeight="1">
      <c r="B34" s="85" t="s">
        <v>226</v>
      </c>
      <c r="C34" s="89">
        <v>461</v>
      </c>
      <c r="D34" s="89">
        <v>14</v>
      </c>
      <c r="E34" s="89">
        <v>224</v>
      </c>
      <c r="F34" s="89">
        <v>223</v>
      </c>
    </row>
    <row r="35" spans="2:6" ht="15" customHeight="1">
      <c r="B35" s="86" t="s">
        <v>176</v>
      </c>
      <c r="C35" s="90">
        <v>20</v>
      </c>
      <c r="D35" s="90">
        <v>3</v>
      </c>
      <c r="E35" s="90">
        <v>17</v>
      </c>
      <c r="F35" s="90">
        <v>0</v>
      </c>
    </row>
    <row r="36" spans="2:6" ht="15" customHeight="1">
      <c r="B36" s="86" t="s">
        <v>185</v>
      </c>
      <c r="C36" s="90">
        <v>3</v>
      </c>
      <c r="D36" s="90">
        <v>0</v>
      </c>
      <c r="E36" s="90">
        <v>0</v>
      </c>
      <c r="F36" s="90">
        <v>3</v>
      </c>
    </row>
    <row r="37" spans="2:6" ht="15" customHeight="1">
      <c r="B37" s="86" t="s">
        <v>195</v>
      </c>
      <c r="C37" s="90">
        <v>172</v>
      </c>
      <c r="D37" s="90">
        <v>1</v>
      </c>
      <c r="E37" s="90">
        <v>78</v>
      </c>
      <c r="F37" s="90">
        <v>93</v>
      </c>
    </row>
    <row r="38" spans="2:6" ht="15" customHeight="1">
      <c r="B38" s="86" t="s">
        <v>203</v>
      </c>
      <c r="C38" s="90">
        <v>219</v>
      </c>
      <c r="D38" s="90">
        <v>0</v>
      </c>
      <c r="E38" s="90">
        <v>92</v>
      </c>
      <c r="F38" s="90">
        <v>127</v>
      </c>
    </row>
    <row r="39" spans="2:6" ht="15" customHeight="1">
      <c r="B39" s="86" t="s">
        <v>188</v>
      </c>
      <c r="C39" s="90">
        <v>28</v>
      </c>
      <c r="D39" s="90">
        <v>10</v>
      </c>
      <c r="E39" s="90">
        <v>18</v>
      </c>
      <c r="F39" s="90">
        <v>0</v>
      </c>
    </row>
    <row r="40" spans="2:6" ht="15" customHeight="1">
      <c r="B40" s="86" t="s">
        <v>212</v>
      </c>
      <c r="C40" s="90">
        <v>19</v>
      </c>
      <c r="D40" s="90">
        <v>0</v>
      </c>
      <c r="E40" s="90">
        <v>19</v>
      </c>
      <c r="F40" s="90">
        <v>0</v>
      </c>
    </row>
    <row r="41" spans="2:6" ht="15" customHeight="1">
      <c r="B41" s="85" t="s">
        <v>227</v>
      </c>
      <c r="C41" s="89">
        <v>0</v>
      </c>
      <c r="D41" s="89">
        <v>0</v>
      </c>
      <c r="E41" s="89">
        <v>0</v>
      </c>
      <c r="F41" s="89">
        <v>0</v>
      </c>
    </row>
    <row r="42" spans="2:6" ht="15" customHeight="1">
      <c r="B42" s="86" t="s">
        <v>176</v>
      </c>
      <c r="C42" s="90">
        <v>0</v>
      </c>
      <c r="D42" s="90">
        <v>0</v>
      </c>
      <c r="E42" s="90">
        <v>0</v>
      </c>
      <c r="F42" s="90">
        <v>0</v>
      </c>
    </row>
    <row r="43" spans="2:6" ht="15" customHeight="1">
      <c r="B43" s="87" t="s">
        <v>195</v>
      </c>
      <c r="C43" s="91">
        <v>0</v>
      </c>
      <c r="D43" s="91">
        <v>0</v>
      </c>
      <c r="E43" s="91">
        <v>0</v>
      </c>
      <c r="F43" s="91">
        <v>0</v>
      </c>
    </row>
    <row r="45" spans="2:6" ht="15" customHeight="1">
      <c r="B45" s="21" t="s">
        <v>127</v>
      </c>
    </row>
  </sheetData>
  <pageMargins left="0.75" right="0.75" top="1" bottom="1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F12"/>
  <sheetViews>
    <sheetView showGridLines="0" workbookViewId="0">
      <selection activeCell="C15" sqref="C15"/>
    </sheetView>
  </sheetViews>
  <sheetFormatPr defaultColWidth="12.625" defaultRowHeight="15" customHeight="1"/>
  <cols>
    <col min="1" max="1" width="2" style="68" customWidth="1"/>
    <col min="2" max="2" width="26" style="68" customWidth="1"/>
    <col min="3" max="5" width="12" style="68" customWidth="1"/>
    <col min="6" max="6" width="13" style="68" customWidth="1"/>
    <col min="7" max="16384" width="12.625" style="68"/>
  </cols>
  <sheetData>
    <row r="2" spans="2:6" ht="15" customHeight="1">
      <c r="B2" s="11" t="s">
        <v>230</v>
      </c>
    </row>
    <row r="3" spans="2:6" ht="15" customHeight="1">
      <c r="B3" s="88"/>
    </row>
    <row r="4" spans="2:6" ht="15" customHeight="1">
      <c r="B4" s="84" t="s">
        <v>221</v>
      </c>
      <c r="C4" s="84" t="s">
        <v>155</v>
      </c>
      <c r="D4" s="84" t="s">
        <v>157</v>
      </c>
      <c r="E4" s="84" t="s">
        <v>158</v>
      </c>
      <c r="F4" s="84" t="s">
        <v>159</v>
      </c>
    </row>
    <row r="5" spans="2:6" ht="15" customHeight="1">
      <c r="B5" s="85" t="s">
        <v>160</v>
      </c>
      <c r="C5" s="89">
        <v>2367</v>
      </c>
      <c r="D5" s="89">
        <v>17</v>
      </c>
      <c r="E5" s="89">
        <v>514</v>
      </c>
      <c r="F5" s="89">
        <v>1836</v>
      </c>
    </row>
    <row r="6" spans="2:6" ht="15" customHeight="1">
      <c r="B6" s="85" t="s">
        <v>87</v>
      </c>
      <c r="C6" s="89">
        <v>2367</v>
      </c>
      <c r="D6" s="89">
        <v>17</v>
      </c>
      <c r="E6" s="89">
        <v>514</v>
      </c>
      <c r="F6" s="89">
        <v>1836</v>
      </c>
    </row>
    <row r="7" spans="2:6" ht="15" customHeight="1">
      <c r="B7" s="86" t="s">
        <v>176</v>
      </c>
      <c r="C7" s="90">
        <v>69</v>
      </c>
      <c r="D7" s="90">
        <v>0</v>
      </c>
      <c r="E7" s="90">
        <v>0</v>
      </c>
      <c r="F7" s="90">
        <v>69</v>
      </c>
    </row>
    <row r="8" spans="2:6" ht="15" customHeight="1">
      <c r="B8" s="86" t="s">
        <v>195</v>
      </c>
      <c r="C8" s="90">
        <v>1222</v>
      </c>
      <c r="D8" s="90">
        <v>0</v>
      </c>
      <c r="E8" s="90">
        <v>108</v>
      </c>
      <c r="F8" s="90">
        <v>1114</v>
      </c>
    </row>
    <row r="9" spans="2:6" ht="15" customHeight="1">
      <c r="B9" s="86" t="s">
        <v>203</v>
      </c>
      <c r="C9" s="90">
        <v>1075</v>
      </c>
      <c r="D9" s="90">
        <v>17</v>
      </c>
      <c r="E9" s="90">
        <v>406</v>
      </c>
      <c r="F9" s="90">
        <v>652</v>
      </c>
    </row>
    <row r="10" spans="2:6" ht="15" customHeight="1">
      <c r="B10" s="87" t="s">
        <v>188</v>
      </c>
      <c r="C10" s="91">
        <v>1</v>
      </c>
      <c r="D10" s="91">
        <v>0</v>
      </c>
      <c r="E10" s="91">
        <v>0</v>
      </c>
      <c r="F10" s="91">
        <v>1</v>
      </c>
    </row>
    <row r="12" spans="2:6" ht="15" customHeight="1">
      <c r="B12" s="21" t="s">
        <v>127</v>
      </c>
    </row>
  </sheetData>
  <pageMargins left="0.75" right="0.75" top="1" bottom="1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F45"/>
  <sheetViews>
    <sheetView showGridLines="0" workbookViewId="0">
      <selection activeCell="H16" sqref="H16"/>
    </sheetView>
  </sheetViews>
  <sheetFormatPr defaultColWidth="12.625" defaultRowHeight="15" customHeight="1"/>
  <cols>
    <col min="1" max="1" width="2" style="68" customWidth="1"/>
    <col min="2" max="2" width="26" style="68" customWidth="1"/>
    <col min="3" max="5" width="12" style="68" customWidth="1"/>
    <col min="6" max="6" width="13.125" style="68" customWidth="1"/>
    <col min="7" max="16384" width="12.625" style="68"/>
  </cols>
  <sheetData>
    <row r="2" spans="2:6" ht="15" customHeight="1">
      <c r="B2" s="11" t="s">
        <v>231</v>
      </c>
    </row>
    <row r="3" spans="2:6" ht="15" customHeight="1">
      <c r="B3" s="88"/>
    </row>
    <row r="4" spans="2:6" ht="15" customHeight="1">
      <c r="B4" s="311" t="s">
        <v>221</v>
      </c>
      <c r="C4" s="311" t="s">
        <v>155</v>
      </c>
      <c r="D4" s="311" t="s">
        <v>157</v>
      </c>
      <c r="E4" s="311" t="s">
        <v>158</v>
      </c>
      <c r="F4" s="311" t="s">
        <v>159</v>
      </c>
    </row>
    <row r="5" spans="2:6" ht="15" customHeight="1">
      <c r="B5" s="312" t="s">
        <v>160</v>
      </c>
      <c r="C5" s="313">
        <v>7560</v>
      </c>
      <c r="D5" s="313">
        <v>328</v>
      </c>
      <c r="E5" s="313">
        <v>3349</v>
      </c>
      <c r="F5" s="313">
        <v>3883</v>
      </c>
    </row>
    <row r="6" spans="2:6" ht="15" customHeight="1">
      <c r="B6" s="312" t="s">
        <v>222</v>
      </c>
      <c r="C6" s="313">
        <v>34</v>
      </c>
      <c r="D6" s="313">
        <v>0</v>
      </c>
      <c r="E6" s="313">
        <v>7</v>
      </c>
      <c r="F6" s="313">
        <v>27</v>
      </c>
    </row>
    <row r="7" spans="2:6" ht="15" customHeight="1">
      <c r="B7" s="314" t="s">
        <v>176</v>
      </c>
      <c r="C7" s="315">
        <v>9</v>
      </c>
      <c r="D7" s="315">
        <v>0</v>
      </c>
      <c r="E7" s="315">
        <v>0</v>
      </c>
      <c r="F7" s="315">
        <v>9</v>
      </c>
    </row>
    <row r="8" spans="2:6" ht="15" customHeight="1">
      <c r="B8" s="314" t="s">
        <v>195</v>
      </c>
      <c r="C8" s="315">
        <v>13</v>
      </c>
      <c r="D8" s="315">
        <v>0</v>
      </c>
      <c r="E8" s="315">
        <v>0</v>
      </c>
      <c r="F8" s="315">
        <v>13</v>
      </c>
    </row>
    <row r="9" spans="2:6" ht="15" customHeight="1">
      <c r="B9" s="314" t="s">
        <v>203</v>
      </c>
      <c r="C9" s="315">
        <v>11</v>
      </c>
      <c r="D9" s="315">
        <v>0</v>
      </c>
      <c r="E9" s="315">
        <v>7</v>
      </c>
      <c r="F9" s="315">
        <v>4</v>
      </c>
    </row>
    <row r="10" spans="2:6" ht="15" customHeight="1">
      <c r="B10" s="314" t="s">
        <v>188</v>
      </c>
      <c r="C10" s="315">
        <v>1</v>
      </c>
      <c r="D10" s="315">
        <v>0</v>
      </c>
      <c r="E10" s="315">
        <v>0</v>
      </c>
      <c r="F10" s="315">
        <v>1</v>
      </c>
    </row>
    <row r="11" spans="2:6" ht="15" customHeight="1">
      <c r="B11" s="312" t="s">
        <v>223</v>
      </c>
      <c r="C11" s="313">
        <v>620</v>
      </c>
      <c r="D11" s="313">
        <v>39</v>
      </c>
      <c r="E11" s="313">
        <v>301</v>
      </c>
      <c r="F11" s="313">
        <v>280</v>
      </c>
    </row>
    <row r="12" spans="2:6" ht="15" customHeight="1">
      <c r="B12" s="314" t="s">
        <v>176</v>
      </c>
      <c r="C12" s="315">
        <v>38</v>
      </c>
      <c r="D12" s="315">
        <v>6</v>
      </c>
      <c r="E12" s="315">
        <v>13</v>
      </c>
      <c r="F12" s="315">
        <v>19</v>
      </c>
    </row>
    <row r="13" spans="2:6" ht="15" customHeight="1">
      <c r="B13" s="314" t="s">
        <v>185</v>
      </c>
      <c r="C13" s="315">
        <v>0</v>
      </c>
      <c r="D13" s="315">
        <v>0</v>
      </c>
      <c r="E13" s="315">
        <v>0</v>
      </c>
      <c r="F13" s="315">
        <v>0</v>
      </c>
    </row>
    <row r="14" spans="2:6" ht="15" customHeight="1">
      <c r="B14" s="314" t="s">
        <v>195</v>
      </c>
      <c r="C14" s="315">
        <v>63</v>
      </c>
      <c r="D14" s="315">
        <v>12</v>
      </c>
      <c r="E14" s="315">
        <v>37</v>
      </c>
      <c r="F14" s="315">
        <v>14</v>
      </c>
    </row>
    <row r="15" spans="2:6" ht="15" customHeight="1">
      <c r="B15" s="314" t="s">
        <v>203</v>
      </c>
      <c r="C15" s="315">
        <v>351</v>
      </c>
      <c r="D15" s="315">
        <v>11</v>
      </c>
      <c r="E15" s="315">
        <v>230</v>
      </c>
      <c r="F15" s="315">
        <v>110</v>
      </c>
    </row>
    <row r="16" spans="2:6" ht="15" customHeight="1">
      <c r="B16" s="314" t="s">
        <v>188</v>
      </c>
      <c r="C16" s="315">
        <v>168</v>
      </c>
      <c r="D16" s="315">
        <v>10</v>
      </c>
      <c r="E16" s="315">
        <v>21</v>
      </c>
      <c r="F16" s="315">
        <v>137</v>
      </c>
    </row>
    <row r="17" spans="2:6" ht="15" customHeight="1">
      <c r="B17" s="312" t="s">
        <v>87</v>
      </c>
      <c r="C17" s="313">
        <v>6139</v>
      </c>
      <c r="D17" s="313">
        <v>244</v>
      </c>
      <c r="E17" s="313">
        <v>2872</v>
      </c>
      <c r="F17" s="313">
        <v>3023</v>
      </c>
    </row>
    <row r="18" spans="2:6" ht="15" customHeight="1">
      <c r="B18" s="314" t="s">
        <v>176</v>
      </c>
      <c r="C18" s="315">
        <v>231</v>
      </c>
      <c r="D18" s="315">
        <v>7</v>
      </c>
      <c r="E18" s="315">
        <v>113</v>
      </c>
      <c r="F18" s="315">
        <v>111</v>
      </c>
    </row>
    <row r="19" spans="2:6" ht="15" customHeight="1">
      <c r="B19" s="314" t="s">
        <v>185</v>
      </c>
      <c r="C19" s="315">
        <v>10</v>
      </c>
      <c r="D19" s="315">
        <v>0</v>
      </c>
      <c r="E19" s="315">
        <v>1</v>
      </c>
      <c r="F19" s="315">
        <v>9</v>
      </c>
    </row>
    <row r="20" spans="2:6" ht="15" customHeight="1">
      <c r="B20" s="314" t="s">
        <v>195</v>
      </c>
      <c r="C20" s="315">
        <v>1553</v>
      </c>
      <c r="D20" s="315">
        <v>84</v>
      </c>
      <c r="E20" s="315">
        <v>139</v>
      </c>
      <c r="F20" s="315">
        <v>1330</v>
      </c>
    </row>
    <row r="21" spans="2:6" ht="15" customHeight="1">
      <c r="B21" s="314" t="s">
        <v>203</v>
      </c>
      <c r="C21" s="315">
        <v>3127</v>
      </c>
      <c r="D21" s="315">
        <v>107</v>
      </c>
      <c r="E21" s="315">
        <v>2354</v>
      </c>
      <c r="F21" s="315">
        <v>666</v>
      </c>
    </row>
    <row r="22" spans="2:6" ht="15" customHeight="1">
      <c r="B22" s="314" t="s">
        <v>188</v>
      </c>
      <c r="C22" s="315">
        <v>1218</v>
      </c>
      <c r="D22" s="315">
        <v>46</v>
      </c>
      <c r="E22" s="315">
        <v>265</v>
      </c>
      <c r="F22" s="315">
        <v>907</v>
      </c>
    </row>
    <row r="23" spans="2:6" ht="15" customHeight="1">
      <c r="B23" s="312" t="s">
        <v>224</v>
      </c>
      <c r="C23" s="313">
        <v>42</v>
      </c>
      <c r="D23" s="313">
        <v>0</v>
      </c>
      <c r="E23" s="313">
        <v>7</v>
      </c>
      <c r="F23" s="313">
        <v>35</v>
      </c>
    </row>
    <row r="24" spans="2:6" ht="15" customHeight="1">
      <c r="B24" s="314" t="s">
        <v>176</v>
      </c>
      <c r="C24" s="315">
        <v>0</v>
      </c>
      <c r="D24" s="315">
        <v>0</v>
      </c>
      <c r="E24" s="315">
        <v>0</v>
      </c>
      <c r="F24" s="315">
        <v>0</v>
      </c>
    </row>
    <row r="25" spans="2:6" ht="15" customHeight="1">
      <c r="B25" s="314" t="s">
        <v>195</v>
      </c>
      <c r="C25" s="315">
        <v>25</v>
      </c>
      <c r="D25" s="315">
        <v>0</v>
      </c>
      <c r="E25" s="315">
        <v>7</v>
      </c>
      <c r="F25" s="315">
        <v>18</v>
      </c>
    </row>
    <row r="26" spans="2:6" ht="15" customHeight="1">
      <c r="B26" s="314" t="s">
        <v>203</v>
      </c>
      <c r="C26" s="315">
        <v>11</v>
      </c>
      <c r="D26" s="315">
        <v>0</v>
      </c>
      <c r="E26" s="315">
        <v>0</v>
      </c>
      <c r="F26" s="315">
        <v>11</v>
      </c>
    </row>
    <row r="27" spans="2:6" ht="15" customHeight="1">
      <c r="B27" s="314" t="s">
        <v>188</v>
      </c>
      <c r="C27" s="315">
        <v>6</v>
      </c>
      <c r="D27" s="315">
        <v>0</v>
      </c>
      <c r="E27" s="315">
        <v>0</v>
      </c>
      <c r="F27" s="315">
        <v>6</v>
      </c>
    </row>
    <row r="28" spans="2:6" ht="15" customHeight="1">
      <c r="B28" s="312" t="s">
        <v>225</v>
      </c>
      <c r="C28" s="313">
        <v>186</v>
      </c>
      <c r="D28" s="313">
        <v>0</v>
      </c>
      <c r="E28" s="313">
        <v>55</v>
      </c>
      <c r="F28" s="313">
        <v>131</v>
      </c>
    </row>
    <row r="29" spans="2:6" ht="15" customHeight="1">
      <c r="B29" s="314" t="s">
        <v>176</v>
      </c>
      <c r="C29" s="315">
        <v>14</v>
      </c>
      <c r="D29" s="315">
        <v>0</v>
      </c>
      <c r="E29" s="315">
        <v>0</v>
      </c>
      <c r="F29" s="315">
        <v>14</v>
      </c>
    </row>
    <row r="30" spans="2:6" ht="15" customHeight="1">
      <c r="B30" s="314" t="s">
        <v>185</v>
      </c>
      <c r="C30" s="315">
        <v>6</v>
      </c>
      <c r="D30" s="315">
        <v>0</v>
      </c>
      <c r="E30" s="315">
        <v>6</v>
      </c>
      <c r="F30" s="315">
        <v>0</v>
      </c>
    </row>
    <row r="31" spans="2:6" ht="15" customHeight="1">
      <c r="B31" s="314" t="s">
        <v>195</v>
      </c>
      <c r="C31" s="315">
        <v>76</v>
      </c>
      <c r="D31" s="315">
        <v>0</v>
      </c>
      <c r="E31" s="315">
        <v>3</v>
      </c>
      <c r="F31" s="315">
        <v>73</v>
      </c>
    </row>
    <row r="32" spans="2:6" ht="15" customHeight="1">
      <c r="B32" s="314" t="s">
        <v>203</v>
      </c>
      <c r="C32" s="315">
        <v>87</v>
      </c>
      <c r="D32" s="315">
        <v>0</v>
      </c>
      <c r="E32" s="315">
        <v>46</v>
      </c>
      <c r="F32" s="315">
        <v>41</v>
      </c>
    </row>
    <row r="33" spans="2:6" ht="15" customHeight="1">
      <c r="B33" s="314" t="s">
        <v>188</v>
      </c>
      <c r="C33" s="315">
        <v>3</v>
      </c>
      <c r="D33" s="315">
        <v>0</v>
      </c>
      <c r="E33" s="315">
        <v>0</v>
      </c>
      <c r="F33" s="315">
        <v>3</v>
      </c>
    </row>
    <row r="34" spans="2:6" ht="15" customHeight="1">
      <c r="B34" s="312" t="s">
        <v>226</v>
      </c>
      <c r="C34" s="313">
        <v>538</v>
      </c>
      <c r="D34" s="313">
        <v>45</v>
      </c>
      <c r="E34" s="313">
        <v>106</v>
      </c>
      <c r="F34" s="313">
        <v>387</v>
      </c>
    </row>
    <row r="35" spans="2:6" ht="15" customHeight="1">
      <c r="B35" s="314" t="s">
        <v>176</v>
      </c>
      <c r="C35" s="315">
        <v>5</v>
      </c>
      <c r="D35" s="315">
        <v>1</v>
      </c>
      <c r="E35" s="315">
        <v>1</v>
      </c>
      <c r="F35" s="315">
        <v>3</v>
      </c>
    </row>
    <row r="36" spans="2:6" ht="15" customHeight="1">
      <c r="B36" s="314" t="s">
        <v>185</v>
      </c>
      <c r="C36" s="315">
        <v>0</v>
      </c>
      <c r="D36" s="315">
        <v>0</v>
      </c>
      <c r="E36" s="315">
        <v>0</v>
      </c>
      <c r="F36" s="315">
        <v>0</v>
      </c>
    </row>
    <row r="37" spans="2:6" ht="15" customHeight="1">
      <c r="B37" s="314" t="s">
        <v>195</v>
      </c>
      <c r="C37" s="315">
        <v>28</v>
      </c>
      <c r="D37" s="315">
        <v>4</v>
      </c>
      <c r="E37" s="315">
        <v>3</v>
      </c>
      <c r="F37" s="315">
        <v>21</v>
      </c>
    </row>
    <row r="38" spans="2:6" ht="15" customHeight="1">
      <c r="B38" s="314" t="s">
        <v>203</v>
      </c>
      <c r="C38" s="315">
        <v>489</v>
      </c>
      <c r="D38" s="315">
        <v>40</v>
      </c>
      <c r="E38" s="315">
        <v>100</v>
      </c>
      <c r="F38" s="315">
        <v>349</v>
      </c>
    </row>
    <row r="39" spans="2:6" ht="15" customHeight="1">
      <c r="B39" s="314" t="s">
        <v>188</v>
      </c>
      <c r="C39" s="315">
        <v>16</v>
      </c>
      <c r="D39" s="315">
        <v>0</v>
      </c>
      <c r="E39" s="315">
        <v>2</v>
      </c>
      <c r="F39" s="315">
        <v>14</v>
      </c>
    </row>
    <row r="40" spans="2:6" ht="15" customHeight="1">
      <c r="B40" s="314" t="s">
        <v>212</v>
      </c>
      <c r="C40" s="315">
        <v>0</v>
      </c>
      <c r="D40" s="315">
        <v>0</v>
      </c>
      <c r="E40" s="315">
        <v>0</v>
      </c>
      <c r="F40" s="315">
        <v>0</v>
      </c>
    </row>
    <row r="41" spans="2:6" ht="15" customHeight="1">
      <c r="B41" s="312" t="s">
        <v>227</v>
      </c>
      <c r="C41" s="313">
        <v>1</v>
      </c>
      <c r="D41" s="313">
        <v>0</v>
      </c>
      <c r="E41" s="313">
        <v>1</v>
      </c>
      <c r="F41" s="313">
        <v>0</v>
      </c>
    </row>
    <row r="42" spans="2:6" ht="15" customHeight="1">
      <c r="B42" s="314" t="s">
        <v>176</v>
      </c>
      <c r="C42" s="315">
        <v>0</v>
      </c>
      <c r="D42" s="315">
        <v>0</v>
      </c>
      <c r="E42" s="315">
        <v>0</v>
      </c>
      <c r="F42" s="315">
        <v>0</v>
      </c>
    </row>
    <row r="43" spans="2:6" ht="15" customHeight="1">
      <c r="B43" s="316" t="s">
        <v>195</v>
      </c>
      <c r="C43" s="317">
        <v>1</v>
      </c>
      <c r="D43" s="317">
        <v>0</v>
      </c>
      <c r="E43" s="317">
        <v>1</v>
      </c>
      <c r="F43" s="317">
        <v>0</v>
      </c>
    </row>
    <row r="45" spans="2:6" ht="15" customHeight="1">
      <c r="B45" s="21" t="s">
        <v>127</v>
      </c>
    </row>
  </sheetData>
  <pageMargins left="0.75" right="0.75" top="1" bottom="1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F12"/>
  <sheetViews>
    <sheetView showGridLines="0" workbookViewId="0">
      <selection activeCell="D19" sqref="D19"/>
    </sheetView>
  </sheetViews>
  <sheetFormatPr defaultColWidth="12.625" defaultRowHeight="15" customHeight="1"/>
  <cols>
    <col min="1" max="1" width="2" style="68" customWidth="1"/>
    <col min="2" max="2" width="26" style="68" customWidth="1"/>
    <col min="3" max="5" width="12" style="68" customWidth="1"/>
    <col min="6" max="6" width="13.25" style="68" customWidth="1"/>
    <col min="7" max="16384" width="12.625" style="68"/>
  </cols>
  <sheetData>
    <row r="2" spans="2:6" ht="15" customHeight="1">
      <c r="B2" s="11" t="s">
        <v>232</v>
      </c>
    </row>
    <row r="3" spans="2:6" ht="15" customHeight="1">
      <c r="B3" s="88"/>
    </row>
    <row r="4" spans="2:6" ht="15" customHeight="1">
      <c r="B4" s="311" t="s">
        <v>221</v>
      </c>
      <c r="C4" s="311" t="s">
        <v>155</v>
      </c>
      <c r="D4" s="311" t="s">
        <v>157</v>
      </c>
      <c r="E4" s="311" t="s">
        <v>158</v>
      </c>
      <c r="F4" s="311" t="s">
        <v>159</v>
      </c>
    </row>
    <row r="5" spans="2:6" ht="15" customHeight="1">
      <c r="B5" s="312" t="s">
        <v>160</v>
      </c>
      <c r="C5" s="313">
        <v>1480</v>
      </c>
      <c r="D5" s="313">
        <v>18</v>
      </c>
      <c r="E5" s="313">
        <v>149</v>
      </c>
      <c r="F5" s="313">
        <v>1313</v>
      </c>
    </row>
    <row r="6" spans="2:6" ht="15" customHeight="1">
      <c r="B6" s="312" t="s">
        <v>87</v>
      </c>
      <c r="C6" s="313">
        <v>1480</v>
      </c>
      <c r="D6" s="313">
        <v>18</v>
      </c>
      <c r="E6" s="313">
        <v>149</v>
      </c>
      <c r="F6" s="313">
        <v>1313</v>
      </c>
    </row>
    <row r="7" spans="2:6" ht="15" customHeight="1">
      <c r="B7" s="314" t="s">
        <v>176</v>
      </c>
      <c r="C7" s="315">
        <v>7</v>
      </c>
      <c r="D7" s="315">
        <v>0</v>
      </c>
      <c r="E7" s="315">
        <v>0</v>
      </c>
      <c r="F7" s="315">
        <v>7</v>
      </c>
    </row>
    <row r="8" spans="2:6" ht="15" customHeight="1">
      <c r="B8" s="314" t="s">
        <v>195</v>
      </c>
      <c r="C8" s="315">
        <v>949</v>
      </c>
      <c r="D8" s="315">
        <v>0</v>
      </c>
      <c r="E8" s="315">
        <v>20</v>
      </c>
      <c r="F8" s="315">
        <v>929</v>
      </c>
    </row>
    <row r="9" spans="2:6" ht="15" customHeight="1">
      <c r="B9" s="314" t="s">
        <v>203</v>
      </c>
      <c r="C9" s="315">
        <v>524</v>
      </c>
      <c r="D9" s="315">
        <v>18</v>
      </c>
      <c r="E9" s="315">
        <v>129</v>
      </c>
      <c r="F9" s="315">
        <v>377</v>
      </c>
    </row>
    <row r="10" spans="2:6" ht="15" customHeight="1">
      <c r="B10" s="316" t="s">
        <v>188</v>
      </c>
      <c r="C10" s="317">
        <v>0</v>
      </c>
      <c r="D10" s="317">
        <v>0</v>
      </c>
      <c r="E10" s="317">
        <v>0</v>
      </c>
      <c r="F10" s="317">
        <v>0</v>
      </c>
    </row>
    <row r="12" spans="2:6" ht="15" customHeight="1">
      <c r="B12" s="21" t="s">
        <v>127</v>
      </c>
    </row>
  </sheetData>
  <pageMargins left="0.75" right="0.75" top="1" bottom="1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C5B4-48BF-4BA1-9231-D101EFE5A9D9}">
  <dimension ref="A1:X75"/>
  <sheetViews>
    <sheetView showGridLines="0" tabSelected="1" workbookViewId="0"/>
  </sheetViews>
  <sheetFormatPr defaultColWidth="12.625" defaultRowHeight="15" customHeight="1"/>
  <cols>
    <col min="1" max="1" width="2" style="106" customWidth="1"/>
    <col min="2" max="15" width="9.375" style="103" customWidth="1"/>
    <col min="16" max="17" width="18" style="104" bestFit="1" customWidth="1"/>
    <col min="18" max="19" width="9.375" style="104" customWidth="1"/>
    <col min="20" max="20" width="10.5" style="104" bestFit="1" customWidth="1"/>
    <col min="21" max="24" width="9.375" style="104" customWidth="1"/>
    <col min="25" max="27" width="9.375" style="103" customWidth="1"/>
    <col min="28" max="16384" width="12.625" style="103"/>
  </cols>
  <sheetData>
    <row r="1" spans="1:24" s="99" customFormat="1" ht="15" customHeight="1">
      <c r="P1" s="100"/>
      <c r="Q1" s="100"/>
      <c r="R1" s="100"/>
      <c r="S1" s="100"/>
      <c r="T1" s="100"/>
      <c r="U1" s="100"/>
      <c r="V1" s="100"/>
      <c r="W1" s="100"/>
      <c r="X1" s="100"/>
    </row>
    <row r="2" spans="1:24" ht="15" customHeight="1">
      <c r="B2" s="101" t="s">
        <v>233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24" s="119" customFormat="1" ht="15" customHeight="1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24" s="119" customFormat="1" ht="15" customHeight="1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P4" s="114"/>
      <c r="Q4" s="114"/>
      <c r="R4" s="114"/>
      <c r="S4" s="114"/>
      <c r="T4" s="114"/>
    </row>
    <row r="5" spans="1:24" s="119" customFormat="1" ht="15" customHeight="1">
      <c r="A5" s="117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P5" s="114"/>
      <c r="Q5" s="114"/>
      <c r="R5" s="114"/>
      <c r="S5" s="114"/>
      <c r="T5" s="114"/>
    </row>
    <row r="6" spans="1:24" s="119" customFormat="1" ht="15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P6" s="114"/>
      <c r="Q6" s="114"/>
      <c r="R6" s="114"/>
      <c r="S6" s="114"/>
      <c r="T6" s="114"/>
    </row>
    <row r="7" spans="1:24" s="119" customFormat="1" ht="15" customHeight="1">
      <c r="A7" s="117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P7" s="114" t="s">
        <v>234</v>
      </c>
      <c r="Q7" s="120"/>
      <c r="R7" s="120" t="s">
        <v>157</v>
      </c>
      <c r="S7" s="120" t="s">
        <v>158</v>
      </c>
      <c r="T7" s="120" t="s">
        <v>159</v>
      </c>
    </row>
    <row r="8" spans="1:24" s="119" customFormat="1" ht="15" customHeight="1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P8" s="114"/>
      <c r="Q8" s="121" t="s">
        <v>235</v>
      </c>
      <c r="R8" s="122">
        <v>0</v>
      </c>
      <c r="S8" s="122">
        <v>159</v>
      </c>
      <c r="T8" s="122">
        <v>240</v>
      </c>
    </row>
    <row r="9" spans="1:24" s="119" customFormat="1" ht="15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P9" s="114"/>
      <c r="Q9" s="121" t="s">
        <v>236</v>
      </c>
      <c r="R9" s="122">
        <v>1179</v>
      </c>
      <c r="S9" s="122">
        <v>3190</v>
      </c>
      <c r="T9" s="122">
        <v>2029</v>
      </c>
    </row>
    <row r="10" spans="1:24" s="119" customFormat="1" ht="15" customHeight="1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P10" s="114"/>
      <c r="Q10" s="121" t="s">
        <v>237</v>
      </c>
      <c r="R10" s="122">
        <v>2709</v>
      </c>
      <c r="S10" s="122">
        <v>20922</v>
      </c>
      <c r="T10" s="122">
        <v>11584</v>
      </c>
    </row>
    <row r="11" spans="1:24" s="119" customFormat="1" ht="15" customHeight="1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P11" s="114"/>
      <c r="Q11" s="121" t="s">
        <v>238</v>
      </c>
      <c r="R11" s="122">
        <v>14</v>
      </c>
      <c r="S11" s="122">
        <v>62</v>
      </c>
      <c r="T11" s="122">
        <v>364</v>
      </c>
    </row>
    <row r="12" spans="1:24" s="119" customFormat="1" ht="15" customHeight="1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P12" s="114"/>
      <c r="Q12" s="121" t="s">
        <v>239</v>
      </c>
      <c r="R12" s="122">
        <v>53</v>
      </c>
      <c r="S12" s="122">
        <v>847</v>
      </c>
      <c r="T12" s="122">
        <v>1197</v>
      </c>
    </row>
    <row r="13" spans="1:24" s="119" customFormat="1" ht="15" customHeight="1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P13" s="114"/>
      <c r="Q13" s="121" t="s">
        <v>240</v>
      </c>
      <c r="R13" s="122">
        <v>257</v>
      </c>
      <c r="S13" s="122">
        <v>735</v>
      </c>
      <c r="T13" s="122">
        <v>975</v>
      </c>
    </row>
    <row r="14" spans="1:24" s="119" customFormat="1" ht="15" customHeight="1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P14" s="114"/>
      <c r="Q14" s="121" t="s">
        <v>241</v>
      </c>
      <c r="R14" s="122">
        <v>0</v>
      </c>
      <c r="S14" s="122">
        <v>6</v>
      </c>
      <c r="T14" s="122">
        <v>0</v>
      </c>
    </row>
    <row r="15" spans="1:24" s="119" customFormat="1" ht="15" customHeight="1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P15" s="114"/>
      <c r="Q15" s="114"/>
      <c r="R15" s="115"/>
      <c r="S15" s="115"/>
      <c r="T15" s="115"/>
    </row>
    <row r="16" spans="1:24" s="119" customFormat="1" ht="15" customHeight="1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22" s="119" customFormat="1" ht="15" customHeight="1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22" s="119" customFormat="1" ht="15" customHeight="1">
      <c r="A18" s="117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22" s="119" customFormat="1" ht="15" customHeight="1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2" s="119" customFormat="1" ht="15" customHeight="1">
      <c r="A20" s="117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2" s="119" customFormat="1" ht="15" customHeight="1">
      <c r="A21" s="117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22" s="119" customFormat="1" ht="15" customHeight="1">
      <c r="A22" s="117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</row>
    <row r="23" spans="1:22" s="119" customFormat="1" ht="15" customHeight="1">
      <c r="A23" s="117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2" ht="15" customHeight="1">
      <c r="B24" s="21" t="s">
        <v>127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2" ht="15" customHeight="1">
      <c r="B25" s="21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2" ht="15" customHeight="1"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22" ht="15" customHeight="1">
      <c r="B27" s="101" t="s">
        <v>242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22" s="119" customFormat="1" ht="15" customHeight="1">
      <c r="A28" s="117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</row>
    <row r="29" spans="1:22" s="119" customFormat="1" ht="15" customHeight="1">
      <c r="A29" s="117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</row>
    <row r="30" spans="1:22" s="119" customFormat="1" ht="15" customHeight="1">
      <c r="A30" s="117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</row>
    <row r="31" spans="1:22" s="119" customFormat="1" ht="15" customHeight="1">
      <c r="A31" s="117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Q31" s="114"/>
      <c r="R31" s="114"/>
      <c r="S31" s="114"/>
      <c r="T31" s="114"/>
      <c r="U31" s="114"/>
      <c r="V31" s="114"/>
    </row>
    <row r="32" spans="1:22" s="119" customFormat="1" ht="15" customHeight="1">
      <c r="A32" s="117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Q32" s="123"/>
      <c r="R32" s="123" t="s">
        <v>157</v>
      </c>
      <c r="S32" s="123" t="s">
        <v>158</v>
      </c>
      <c r="T32" s="123" t="s">
        <v>159</v>
      </c>
      <c r="U32" s="114"/>
      <c r="V32" s="114"/>
    </row>
    <row r="33" spans="1:22" s="119" customFormat="1" ht="15" customHeight="1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Q33" s="123" t="s">
        <v>235</v>
      </c>
      <c r="R33" s="123">
        <v>0</v>
      </c>
      <c r="S33" s="123">
        <v>40</v>
      </c>
      <c r="T33" s="123">
        <v>119</v>
      </c>
      <c r="U33" s="114"/>
      <c r="V33" s="114"/>
    </row>
    <row r="34" spans="1:22" s="119" customFormat="1" ht="15" customHeight="1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Q34" s="123" t="s">
        <v>236</v>
      </c>
      <c r="R34" s="123">
        <v>178</v>
      </c>
      <c r="S34" s="123">
        <v>1289</v>
      </c>
      <c r="T34" s="123">
        <v>636</v>
      </c>
      <c r="U34" s="114"/>
      <c r="V34" s="114"/>
    </row>
    <row r="35" spans="1:22" s="119" customFormat="1" ht="15" customHeight="1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Q35" s="123" t="s">
        <v>237</v>
      </c>
      <c r="R35" s="123">
        <v>613</v>
      </c>
      <c r="S35" s="123">
        <v>5378</v>
      </c>
      <c r="T35" s="123">
        <v>2990</v>
      </c>
      <c r="U35" s="114"/>
      <c r="V35" s="114"/>
    </row>
    <row r="36" spans="1:22" s="119" customFormat="1" ht="15" customHeight="1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Q36" s="123" t="s">
        <v>238</v>
      </c>
      <c r="R36" s="123">
        <v>2</v>
      </c>
      <c r="S36" s="123">
        <v>22</v>
      </c>
      <c r="T36" s="123">
        <v>238</v>
      </c>
      <c r="U36" s="114"/>
      <c r="V36" s="114"/>
    </row>
    <row r="37" spans="1:22" s="119" customFormat="1" ht="15" customHeight="1">
      <c r="A37" s="117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Q37" s="123" t="s">
        <v>239</v>
      </c>
      <c r="R37" s="123">
        <v>0</v>
      </c>
      <c r="S37" s="123">
        <v>332</v>
      </c>
      <c r="T37" s="123">
        <v>496</v>
      </c>
      <c r="U37" s="114"/>
      <c r="V37" s="114"/>
    </row>
    <row r="38" spans="1:22" s="119" customFormat="1" ht="15" customHeight="1">
      <c r="A38" s="11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Q38" s="123" t="s">
        <v>240</v>
      </c>
      <c r="R38" s="123">
        <v>96</v>
      </c>
      <c r="S38" s="123">
        <v>220</v>
      </c>
      <c r="T38" s="123">
        <v>234</v>
      </c>
      <c r="U38" s="114"/>
      <c r="V38" s="114"/>
    </row>
    <row r="39" spans="1:22" s="119" customFormat="1" ht="15" customHeight="1">
      <c r="A39" s="117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Q39" s="123" t="s">
        <v>241</v>
      </c>
      <c r="R39" s="123">
        <v>0</v>
      </c>
      <c r="S39" s="123">
        <v>0</v>
      </c>
      <c r="T39" s="123">
        <v>0</v>
      </c>
      <c r="U39" s="114"/>
      <c r="V39" s="114"/>
    </row>
    <row r="40" spans="1:22" s="119" customFormat="1" ht="15" customHeight="1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Q40" s="114"/>
      <c r="R40" s="114"/>
      <c r="S40" s="114"/>
      <c r="T40" s="114"/>
      <c r="U40" s="114"/>
      <c r="V40" s="114"/>
    </row>
    <row r="41" spans="1:22" s="119" customFormat="1" ht="15" customHeight="1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</row>
    <row r="42" spans="1:22" s="119" customFormat="1" ht="15" customHeight="1">
      <c r="A42" s="117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22" s="119" customFormat="1" ht="15" customHeight="1">
      <c r="A43" s="11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</row>
    <row r="44" spans="1:22" s="119" customFormat="1" ht="15" customHeight="1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</row>
    <row r="45" spans="1:22" s="119" customFormat="1" ht="15" customHeight="1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</row>
    <row r="46" spans="1:22" s="119" customFormat="1" ht="15" customHeight="1">
      <c r="A46" s="117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</row>
    <row r="47" spans="1:22" s="119" customFormat="1" ht="15" customHeight="1">
      <c r="A47" s="117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</row>
    <row r="48" spans="1:22" s="119" customFormat="1" ht="15" customHeight="1">
      <c r="A48" s="117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</row>
    <row r="49" spans="1:20" ht="15" customHeight="1">
      <c r="B49" s="21" t="s">
        <v>127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20" ht="15" customHeight="1"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20" ht="15" customHeight="1"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20" ht="15" customHeight="1">
      <c r="B52" s="105" t="s">
        <v>243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20" s="119" customFormat="1" ht="15" customHeight="1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</row>
    <row r="54" spans="1:20" s="119" customFormat="1" ht="15" customHeight="1">
      <c r="A54" s="117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</row>
    <row r="55" spans="1:20" s="119" customFormat="1" ht="15" customHeight="1">
      <c r="A55" s="117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</row>
    <row r="56" spans="1:20" s="119" customFormat="1" ht="15" customHeight="1">
      <c r="A56" s="117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P56" s="114"/>
      <c r="Q56" s="114" t="s">
        <v>157</v>
      </c>
      <c r="R56" s="114" t="s">
        <v>158</v>
      </c>
      <c r="S56" s="120" t="s">
        <v>159</v>
      </c>
      <c r="T56" s="114"/>
    </row>
    <row r="57" spans="1:20" s="119" customFormat="1" ht="15" customHeight="1">
      <c r="A57" s="117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P57" s="114" t="s">
        <v>235</v>
      </c>
      <c r="Q57" s="115">
        <v>0</v>
      </c>
      <c r="R57" s="115">
        <v>7</v>
      </c>
      <c r="S57" s="115">
        <v>27</v>
      </c>
      <c r="T57" s="114"/>
    </row>
    <row r="58" spans="1:20" s="119" customFormat="1" ht="15" customHeight="1">
      <c r="A58" s="117"/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P58" s="114" t="s">
        <v>236</v>
      </c>
      <c r="Q58" s="115">
        <v>39</v>
      </c>
      <c r="R58" s="115">
        <v>301</v>
      </c>
      <c r="S58" s="115">
        <v>280</v>
      </c>
      <c r="T58" s="114"/>
    </row>
    <row r="59" spans="1:20" s="119" customFormat="1" ht="15" customHeight="1">
      <c r="A59" s="117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P59" s="114" t="s">
        <v>237</v>
      </c>
      <c r="Q59" s="115">
        <v>244</v>
      </c>
      <c r="R59" s="115">
        <v>2872</v>
      </c>
      <c r="S59" s="115">
        <v>3023</v>
      </c>
      <c r="T59" s="114"/>
    </row>
    <row r="60" spans="1:20" s="119" customFormat="1" ht="15" customHeight="1">
      <c r="A60" s="117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P60" s="114" t="s">
        <v>238</v>
      </c>
      <c r="Q60" s="115">
        <v>0</v>
      </c>
      <c r="R60" s="115">
        <v>7</v>
      </c>
      <c r="S60" s="115">
        <v>35</v>
      </c>
      <c r="T60" s="114"/>
    </row>
    <row r="61" spans="1:20" s="119" customFormat="1" ht="15" customHeight="1">
      <c r="A61" s="117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P61" s="114" t="s">
        <v>239</v>
      </c>
      <c r="Q61" s="115">
        <v>0</v>
      </c>
      <c r="R61" s="115">
        <v>55</v>
      </c>
      <c r="S61" s="115">
        <v>131</v>
      </c>
      <c r="T61" s="114"/>
    </row>
    <row r="62" spans="1:20" s="119" customFormat="1" ht="15" customHeight="1">
      <c r="A62" s="117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P62" s="114" t="s">
        <v>240</v>
      </c>
      <c r="Q62" s="115">
        <v>45</v>
      </c>
      <c r="R62" s="115">
        <v>106</v>
      </c>
      <c r="S62" s="115">
        <v>387</v>
      </c>
      <c r="T62" s="114"/>
    </row>
    <row r="63" spans="1:20" s="119" customFormat="1" ht="15" customHeight="1">
      <c r="A63" s="117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P63" s="114" t="s">
        <v>241</v>
      </c>
      <c r="Q63" s="115">
        <v>0</v>
      </c>
      <c r="R63" s="115">
        <v>1</v>
      </c>
      <c r="S63" s="115">
        <v>0</v>
      </c>
      <c r="T63" s="114"/>
    </row>
    <row r="64" spans="1:20" s="119" customFormat="1" ht="15" customHeight="1">
      <c r="A64" s="117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P64" s="114"/>
      <c r="Q64" s="114"/>
      <c r="R64" s="114"/>
      <c r="S64" s="114"/>
      <c r="T64" s="114"/>
    </row>
    <row r="65" spans="1:20" s="119" customFormat="1" ht="15" customHeight="1">
      <c r="A65" s="117"/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P65" s="114"/>
      <c r="Q65" s="114"/>
      <c r="R65" s="114"/>
      <c r="S65" s="114"/>
      <c r="T65" s="114"/>
    </row>
    <row r="66" spans="1:20" s="119" customFormat="1" ht="15" customHeight="1">
      <c r="A66" s="117"/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</row>
    <row r="67" spans="1:20" s="119" customFormat="1" ht="15" customHeight="1">
      <c r="A67" s="117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</row>
    <row r="68" spans="1:20" s="119" customFormat="1" ht="15" customHeight="1">
      <c r="A68" s="117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</row>
    <row r="69" spans="1:20" s="119" customFormat="1" ht="15" customHeight="1">
      <c r="A69" s="117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</row>
    <row r="70" spans="1:20" s="119" customFormat="1" ht="15" customHeight="1">
      <c r="A70" s="117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</row>
    <row r="71" spans="1:20" s="119" customFormat="1" ht="15" customHeight="1">
      <c r="A71" s="117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</row>
    <row r="72" spans="1:20" s="119" customFormat="1" ht="15" customHeight="1">
      <c r="A72" s="117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</row>
    <row r="73" spans="1:20" s="119" customFormat="1" ht="15" customHeight="1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</row>
    <row r="74" spans="1:20" s="119" customFormat="1" ht="15" customHeight="1">
      <c r="A74" s="117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</row>
    <row r="75" spans="1:20" ht="15" customHeight="1">
      <c r="B75" s="21" t="s">
        <v>127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</row>
  </sheetData>
  <pageMargins left="0.7" right="0.7" top="0.75" bottom="0.75" header="0" footer="0"/>
  <pageSetup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E247"/>
  <sheetViews>
    <sheetView showGridLines="0" topLeftCell="A25" workbookViewId="0">
      <selection activeCell="B47" sqref="B47"/>
    </sheetView>
  </sheetViews>
  <sheetFormatPr defaultColWidth="12.625" defaultRowHeight="15" customHeight="1"/>
  <cols>
    <col min="1" max="1" width="2" style="68" customWidth="1"/>
    <col min="2" max="2" width="19.125" style="68" customWidth="1"/>
    <col min="3" max="3" width="26.25" style="68" customWidth="1"/>
    <col min="4" max="5" width="12" style="68" customWidth="1"/>
    <col min="6" max="6" width="8.625" style="68" customWidth="1"/>
    <col min="7" max="16384" width="12.625" style="68"/>
  </cols>
  <sheetData>
    <row r="1" spans="2:5" ht="15" customHeight="1">
      <c r="B1" s="95"/>
    </row>
    <row r="2" spans="2:5" ht="15" customHeight="1">
      <c r="B2" s="11" t="s">
        <v>244</v>
      </c>
    </row>
    <row r="3" spans="2:5" ht="15" customHeight="1">
      <c r="B3" s="88"/>
    </row>
    <row r="4" spans="2:5" ht="15" customHeight="1">
      <c r="B4" s="384" t="s">
        <v>245</v>
      </c>
      <c r="C4" s="84" t="s">
        <v>246</v>
      </c>
      <c r="D4" s="84" t="s">
        <v>43</v>
      </c>
      <c r="E4" s="84" t="s">
        <v>247</v>
      </c>
    </row>
    <row r="5" spans="2:5" ht="15" customHeight="1">
      <c r="B5" s="385"/>
      <c r="C5" s="94" t="s">
        <v>160</v>
      </c>
      <c r="D5" s="89">
        <v>5105</v>
      </c>
      <c r="E5" s="96">
        <v>99.999999899999978</v>
      </c>
    </row>
    <row r="6" spans="2:5" ht="15" customHeight="1">
      <c r="B6" s="382" t="s">
        <v>248</v>
      </c>
      <c r="C6" s="383"/>
      <c r="D6" s="89">
        <v>14</v>
      </c>
      <c r="E6" s="96">
        <v>0.27424090000000001</v>
      </c>
    </row>
    <row r="7" spans="2:5" ht="15" customHeight="1">
      <c r="B7" s="318"/>
      <c r="C7" s="322" t="s">
        <v>249</v>
      </c>
      <c r="D7" s="90">
        <v>14</v>
      </c>
      <c r="E7" s="97">
        <v>0.27424090000000001</v>
      </c>
    </row>
    <row r="8" spans="2:5" ht="15" customHeight="1">
      <c r="B8" s="382" t="s">
        <v>250</v>
      </c>
      <c r="C8" s="383"/>
      <c r="D8" s="89">
        <v>4915</v>
      </c>
      <c r="E8" s="96">
        <v>96.278158599999983</v>
      </c>
    </row>
    <row r="9" spans="2:5" ht="15" customHeight="1">
      <c r="B9" s="318"/>
      <c r="C9" s="319" t="s">
        <v>251</v>
      </c>
      <c r="D9" s="90">
        <v>328</v>
      </c>
      <c r="E9" s="97">
        <v>6.4250734999999999</v>
      </c>
    </row>
    <row r="10" spans="2:5" ht="15" customHeight="1">
      <c r="B10" s="318"/>
      <c r="C10" s="319" t="s">
        <v>252</v>
      </c>
      <c r="D10" s="90">
        <v>355</v>
      </c>
      <c r="E10" s="97">
        <v>6.9539666999999996</v>
      </c>
    </row>
    <row r="11" spans="2:5" ht="15" customHeight="1">
      <c r="B11" s="318"/>
      <c r="C11" s="319" t="s">
        <v>253</v>
      </c>
      <c r="D11" s="90">
        <v>404</v>
      </c>
      <c r="E11" s="97">
        <v>7.9138099999999998</v>
      </c>
    </row>
    <row r="12" spans="2:5" ht="15" customHeight="1">
      <c r="B12" s="318"/>
      <c r="C12" s="319" t="s">
        <v>254</v>
      </c>
      <c r="D12" s="90">
        <v>947</v>
      </c>
      <c r="E12" s="97">
        <v>18.550440699999999</v>
      </c>
    </row>
    <row r="13" spans="2:5" ht="15" customHeight="1">
      <c r="B13" s="318"/>
      <c r="C13" s="319" t="s">
        <v>255</v>
      </c>
      <c r="D13" s="90">
        <v>56</v>
      </c>
      <c r="E13" s="97">
        <v>1.0969637999999999</v>
      </c>
    </row>
    <row r="14" spans="2:5" ht="15" customHeight="1">
      <c r="B14" s="318"/>
      <c r="C14" s="319" t="s">
        <v>256</v>
      </c>
      <c r="D14" s="90">
        <v>19</v>
      </c>
      <c r="E14" s="97">
        <v>0.37218410000000002</v>
      </c>
    </row>
    <row r="15" spans="2:5" ht="15" customHeight="1">
      <c r="B15" s="318"/>
      <c r="C15" s="319" t="s">
        <v>257</v>
      </c>
      <c r="D15" s="90">
        <v>726</v>
      </c>
      <c r="E15" s="97">
        <v>14.2213516</v>
      </c>
    </row>
    <row r="16" spans="2:5" ht="15" customHeight="1">
      <c r="B16" s="318"/>
      <c r="C16" s="319" t="s">
        <v>258</v>
      </c>
      <c r="D16" s="90">
        <v>71</v>
      </c>
      <c r="E16" s="97">
        <v>1.3907932999999999</v>
      </c>
    </row>
    <row r="17" spans="2:5" ht="15" customHeight="1">
      <c r="B17" s="318"/>
      <c r="C17" s="319" t="s">
        <v>259</v>
      </c>
      <c r="D17" s="90">
        <v>38</v>
      </c>
      <c r="E17" s="97">
        <v>0.74436829999999998</v>
      </c>
    </row>
    <row r="18" spans="2:5" ht="15" customHeight="1">
      <c r="B18" s="318"/>
      <c r="C18" s="319" t="s">
        <v>260</v>
      </c>
      <c r="D18" s="90">
        <v>64</v>
      </c>
      <c r="E18" s="97">
        <v>1.2536729</v>
      </c>
    </row>
    <row r="19" spans="2:5" ht="15" customHeight="1">
      <c r="B19" s="318"/>
      <c r="C19" s="319" t="s">
        <v>261</v>
      </c>
      <c r="D19" s="90">
        <v>219</v>
      </c>
      <c r="E19" s="97">
        <v>4.2899118999999999</v>
      </c>
    </row>
    <row r="20" spans="2:5" ht="15" customHeight="1">
      <c r="B20" s="318"/>
      <c r="C20" s="319" t="s">
        <v>262</v>
      </c>
      <c r="D20" s="90">
        <v>13</v>
      </c>
      <c r="E20" s="97">
        <v>0.2546523</v>
      </c>
    </row>
    <row r="21" spans="2:5" ht="15" customHeight="1">
      <c r="B21" s="318"/>
      <c r="C21" s="319" t="s">
        <v>263</v>
      </c>
      <c r="D21" s="90">
        <v>63</v>
      </c>
      <c r="E21" s="97">
        <v>1.2340842000000001</v>
      </c>
    </row>
    <row r="22" spans="2:5" ht="15" customHeight="1">
      <c r="B22" s="318"/>
      <c r="C22" s="319" t="s">
        <v>264</v>
      </c>
      <c r="D22" s="90">
        <v>117</v>
      </c>
      <c r="E22" s="97">
        <v>2.2918707</v>
      </c>
    </row>
    <row r="23" spans="2:5" ht="15" customHeight="1">
      <c r="B23" s="318"/>
      <c r="C23" s="319" t="s">
        <v>265</v>
      </c>
      <c r="D23" s="90">
        <v>427</v>
      </c>
      <c r="E23" s="97">
        <v>8.3643487000000007</v>
      </c>
    </row>
    <row r="24" spans="2:5" ht="15" customHeight="1">
      <c r="B24" s="318"/>
      <c r="C24" s="319" t="s">
        <v>266</v>
      </c>
      <c r="D24" s="90">
        <v>37</v>
      </c>
      <c r="E24" s="97">
        <v>0.72477959999999997</v>
      </c>
    </row>
    <row r="25" spans="2:5" ht="15" customHeight="1">
      <c r="B25" s="318"/>
      <c r="C25" s="319" t="s">
        <v>267</v>
      </c>
      <c r="D25" s="90">
        <v>42</v>
      </c>
      <c r="E25" s="97">
        <v>0.82272279999999998</v>
      </c>
    </row>
    <row r="26" spans="2:5" ht="15" customHeight="1">
      <c r="B26" s="318"/>
      <c r="C26" s="319" t="s">
        <v>268</v>
      </c>
      <c r="D26" s="90">
        <v>646</v>
      </c>
      <c r="E26" s="97">
        <v>12.654260499999999</v>
      </c>
    </row>
    <row r="27" spans="2:5" ht="15" customHeight="1">
      <c r="B27" s="318"/>
      <c r="C27" s="319" t="s">
        <v>269</v>
      </c>
      <c r="D27" s="90">
        <v>324</v>
      </c>
      <c r="E27" s="97">
        <v>6.3467188999999999</v>
      </c>
    </row>
    <row r="28" spans="2:5" ht="15" customHeight="1">
      <c r="B28" s="318"/>
      <c r="C28" s="319" t="s">
        <v>270</v>
      </c>
      <c r="D28" s="90">
        <v>19</v>
      </c>
      <c r="E28" s="97">
        <v>0.37218410000000002</v>
      </c>
    </row>
    <row r="29" spans="2:5" ht="15" customHeight="1">
      <c r="B29" s="382" t="s">
        <v>271</v>
      </c>
      <c r="C29" s="383"/>
      <c r="D29" s="89">
        <v>28</v>
      </c>
      <c r="E29" s="96">
        <v>0.54848190000000008</v>
      </c>
    </row>
    <row r="30" spans="2:5" ht="15" customHeight="1">
      <c r="B30" s="318"/>
      <c r="C30" s="319" t="s">
        <v>272</v>
      </c>
      <c r="D30" s="90">
        <v>15</v>
      </c>
      <c r="E30" s="97">
        <v>0.29382960000000002</v>
      </c>
    </row>
    <row r="31" spans="2:5" ht="15" customHeight="1">
      <c r="B31" s="318"/>
      <c r="C31" s="319" t="s">
        <v>273</v>
      </c>
      <c r="D31" s="90">
        <v>13</v>
      </c>
      <c r="E31" s="97">
        <v>0.2546523</v>
      </c>
    </row>
    <row r="32" spans="2:5" ht="15" customHeight="1">
      <c r="B32" s="382" t="s">
        <v>274</v>
      </c>
      <c r="C32" s="383"/>
      <c r="D32" s="89">
        <v>146</v>
      </c>
      <c r="E32" s="96">
        <v>2.8599412000000002</v>
      </c>
    </row>
    <row r="33" spans="2:5" ht="15" customHeight="1">
      <c r="B33" s="318"/>
      <c r="C33" s="319" t="s">
        <v>275</v>
      </c>
      <c r="D33" s="90">
        <v>16</v>
      </c>
      <c r="E33" s="97">
        <v>0.31341819999999998</v>
      </c>
    </row>
    <row r="34" spans="2:5" ht="15" customHeight="1">
      <c r="B34" s="318"/>
      <c r="C34" s="319" t="s">
        <v>276</v>
      </c>
      <c r="D34" s="90">
        <v>43</v>
      </c>
      <c r="E34" s="97">
        <v>0.84231149999999999</v>
      </c>
    </row>
    <row r="35" spans="2:5" ht="15" customHeight="1">
      <c r="B35" s="318"/>
      <c r="C35" s="319" t="s">
        <v>277</v>
      </c>
      <c r="D35" s="90">
        <v>19</v>
      </c>
      <c r="E35" s="97">
        <v>0.37218410000000002</v>
      </c>
    </row>
    <row r="36" spans="2:5" ht="15" customHeight="1">
      <c r="B36" s="318"/>
      <c r="C36" s="319" t="s">
        <v>278</v>
      </c>
      <c r="D36" s="90">
        <v>18</v>
      </c>
      <c r="E36" s="97">
        <v>0.35259550000000001</v>
      </c>
    </row>
    <row r="37" spans="2:5" ht="15" customHeight="1">
      <c r="B37" s="318"/>
      <c r="C37" s="319" t="s">
        <v>279</v>
      </c>
      <c r="D37" s="90">
        <v>14</v>
      </c>
      <c r="E37" s="97">
        <v>0.27424090000000001</v>
      </c>
    </row>
    <row r="38" spans="2:5" ht="15" customHeight="1">
      <c r="B38" s="318"/>
      <c r="C38" s="319" t="s">
        <v>280</v>
      </c>
      <c r="D38" s="90">
        <v>36</v>
      </c>
      <c r="E38" s="97">
        <v>0.70519100000000001</v>
      </c>
    </row>
    <row r="39" spans="2:5" ht="15" customHeight="1">
      <c r="B39" s="380" t="s">
        <v>281</v>
      </c>
      <c r="C39" s="381"/>
      <c r="D39" s="89">
        <v>2</v>
      </c>
      <c r="E39" s="96">
        <v>3.9177299999999998E-2</v>
      </c>
    </row>
    <row r="40" spans="2:5" ht="15" customHeight="1">
      <c r="B40" s="320"/>
      <c r="C40" s="321" t="s">
        <v>282</v>
      </c>
      <c r="D40" s="91">
        <v>2</v>
      </c>
      <c r="E40" s="98">
        <v>3.9177299999999998E-2</v>
      </c>
    </row>
    <row r="41" spans="2:5" ht="15" customHeight="1">
      <c r="B41" s="95"/>
    </row>
    <row r="42" spans="2:5" ht="15" customHeight="1">
      <c r="B42" s="325" t="s">
        <v>283</v>
      </c>
    </row>
    <row r="43" spans="2:5" ht="15" customHeight="1">
      <c r="B43" s="20" t="s">
        <v>284</v>
      </c>
    </row>
    <row r="44" spans="2:5" ht="15" customHeight="1">
      <c r="B44" s="20" t="s">
        <v>285</v>
      </c>
    </row>
    <row r="45" spans="2:5" ht="15" customHeight="1">
      <c r="B45" s="20" t="s">
        <v>286</v>
      </c>
    </row>
    <row r="46" spans="2:5" ht="15" customHeight="1">
      <c r="B46" s="20" t="s">
        <v>287</v>
      </c>
    </row>
    <row r="47" spans="2:5" ht="15" customHeight="1">
      <c r="B47" s="20" t="s">
        <v>288</v>
      </c>
    </row>
    <row r="48" spans="2:5" ht="15" customHeight="1">
      <c r="B48" s="95"/>
    </row>
    <row r="49" spans="2:2" ht="15" customHeight="1">
      <c r="B49" s="21" t="s">
        <v>127</v>
      </c>
    </row>
    <row r="50" spans="2:2" ht="15" customHeight="1">
      <c r="B50" s="95"/>
    </row>
    <row r="51" spans="2:2" ht="15" customHeight="1">
      <c r="B51" s="95"/>
    </row>
    <row r="52" spans="2:2" ht="15" customHeight="1">
      <c r="B52" s="95"/>
    </row>
    <row r="53" spans="2:2" ht="15" customHeight="1">
      <c r="B53" s="95"/>
    </row>
    <row r="54" spans="2:2" ht="15" customHeight="1">
      <c r="B54" s="95"/>
    </row>
    <row r="55" spans="2:2" ht="15" customHeight="1">
      <c r="B55" s="95"/>
    </row>
    <row r="56" spans="2:2" ht="15" customHeight="1">
      <c r="B56" s="95"/>
    </row>
    <row r="57" spans="2:2" ht="15" customHeight="1">
      <c r="B57" s="95"/>
    </row>
    <row r="58" spans="2:2" ht="15" customHeight="1">
      <c r="B58" s="95"/>
    </row>
    <row r="59" spans="2:2" ht="15" customHeight="1">
      <c r="B59" s="95"/>
    </row>
    <row r="60" spans="2:2" ht="15" customHeight="1">
      <c r="B60" s="95"/>
    </row>
    <row r="61" spans="2:2" ht="15" customHeight="1">
      <c r="B61" s="95"/>
    </row>
    <row r="62" spans="2:2" ht="15" customHeight="1">
      <c r="B62" s="95"/>
    </row>
    <row r="63" spans="2:2" ht="15" customHeight="1">
      <c r="B63" s="95"/>
    </row>
    <row r="64" spans="2:2" ht="15" customHeight="1">
      <c r="B64" s="95"/>
    </row>
    <row r="65" spans="2:2" ht="15" customHeight="1">
      <c r="B65" s="95"/>
    </row>
    <row r="66" spans="2:2" ht="15" customHeight="1">
      <c r="B66" s="95"/>
    </row>
    <row r="67" spans="2:2" ht="15" customHeight="1">
      <c r="B67" s="95"/>
    </row>
    <row r="68" spans="2:2" ht="15" customHeight="1">
      <c r="B68" s="95"/>
    </row>
    <row r="69" spans="2:2" ht="15" customHeight="1">
      <c r="B69" s="95"/>
    </row>
    <row r="70" spans="2:2" ht="15" customHeight="1">
      <c r="B70" s="95"/>
    </row>
    <row r="71" spans="2:2" ht="15" customHeight="1">
      <c r="B71" s="95"/>
    </row>
    <row r="72" spans="2:2" ht="15" customHeight="1">
      <c r="B72" s="95"/>
    </row>
    <row r="73" spans="2:2" ht="15" customHeight="1">
      <c r="B73" s="95"/>
    </row>
    <row r="74" spans="2:2" ht="15" customHeight="1">
      <c r="B74" s="95"/>
    </row>
    <row r="75" spans="2:2" ht="15" customHeight="1">
      <c r="B75" s="95"/>
    </row>
    <row r="76" spans="2:2" ht="15" customHeight="1">
      <c r="B76" s="95"/>
    </row>
    <row r="77" spans="2:2" ht="15" customHeight="1">
      <c r="B77" s="95"/>
    </row>
    <row r="78" spans="2:2" ht="15" customHeight="1">
      <c r="B78" s="95"/>
    </row>
    <row r="79" spans="2:2" ht="15" customHeight="1">
      <c r="B79" s="95"/>
    </row>
    <row r="80" spans="2:2" ht="15" customHeight="1">
      <c r="B80" s="95"/>
    </row>
    <row r="81" spans="2:2" ht="15" customHeight="1">
      <c r="B81" s="95"/>
    </row>
    <row r="82" spans="2:2" ht="15" customHeight="1">
      <c r="B82" s="95"/>
    </row>
    <row r="83" spans="2:2" ht="15" customHeight="1">
      <c r="B83" s="95"/>
    </row>
    <row r="84" spans="2:2" ht="15" customHeight="1">
      <c r="B84" s="95"/>
    </row>
    <row r="85" spans="2:2" ht="15" customHeight="1">
      <c r="B85" s="95"/>
    </row>
    <row r="86" spans="2:2" ht="15" customHeight="1">
      <c r="B86" s="95"/>
    </row>
    <row r="87" spans="2:2" ht="15" customHeight="1">
      <c r="B87" s="95"/>
    </row>
    <row r="88" spans="2:2" ht="15" customHeight="1">
      <c r="B88" s="95"/>
    </row>
    <row r="89" spans="2:2" ht="15" customHeight="1">
      <c r="B89" s="95"/>
    </row>
    <row r="90" spans="2:2" ht="15" customHeight="1">
      <c r="B90" s="95"/>
    </row>
    <row r="91" spans="2:2" ht="15" customHeight="1">
      <c r="B91" s="95"/>
    </row>
    <row r="92" spans="2:2" ht="15" customHeight="1">
      <c r="B92" s="95"/>
    </row>
    <row r="93" spans="2:2" ht="15" customHeight="1">
      <c r="B93" s="95"/>
    </row>
    <row r="94" spans="2:2" ht="15" customHeight="1">
      <c r="B94" s="95"/>
    </row>
    <row r="95" spans="2:2" ht="15" customHeight="1">
      <c r="B95" s="95"/>
    </row>
    <row r="96" spans="2:2" ht="15" customHeight="1">
      <c r="B96" s="95"/>
    </row>
    <row r="97" spans="2:2" ht="15" customHeight="1">
      <c r="B97" s="95"/>
    </row>
    <row r="98" spans="2:2" ht="15" customHeight="1">
      <c r="B98" s="95"/>
    </row>
    <row r="99" spans="2:2" ht="15" customHeight="1">
      <c r="B99" s="95"/>
    </row>
    <row r="100" spans="2:2" ht="15" customHeight="1">
      <c r="B100" s="95"/>
    </row>
    <row r="101" spans="2:2" ht="15" customHeight="1">
      <c r="B101" s="95"/>
    </row>
    <row r="102" spans="2:2" ht="15" customHeight="1">
      <c r="B102" s="95"/>
    </row>
    <row r="103" spans="2:2" ht="15" customHeight="1">
      <c r="B103" s="95"/>
    </row>
    <row r="104" spans="2:2" ht="15" customHeight="1">
      <c r="B104" s="95"/>
    </row>
    <row r="105" spans="2:2" ht="15" customHeight="1">
      <c r="B105" s="95"/>
    </row>
    <row r="106" spans="2:2" ht="15" customHeight="1">
      <c r="B106" s="95"/>
    </row>
    <row r="107" spans="2:2" ht="15" customHeight="1">
      <c r="B107" s="95"/>
    </row>
    <row r="108" spans="2:2" ht="15" customHeight="1">
      <c r="B108" s="95"/>
    </row>
    <row r="109" spans="2:2" ht="15" customHeight="1">
      <c r="B109" s="95"/>
    </row>
    <row r="110" spans="2:2" ht="15" customHeight="1">
      <c r="B110" s="95"/>
    </row>
    <row r="111" spans="2:2" ht="15" customHeight="1">
      <c r="B111" s="95"/>
    </row>
    <row r="112" spans="2:2" ht="15" customHeight="1">
      <c r="B112" s="95"/>
    </row>
    <row r="113" spans="2:2" ht="15" customHeight="1">
      <c r="B113" s="95"/>
    </row>
    <row r="114" spans="2:2" ht="15" customHeight="1">
      <c r="B114" s="95"/>
    </row>
    <row r="115" spans="2:2" ht="15" customHeight="1">
      <c r="B115" s="95"/>
    </row>
    <row r="116" spans="2:2" ht="15" customHeight="1">
      <c r="B116" s="95"/>
    </row>
    <row r="117" spans="2:2" ht="15" customHeight="1">
      <c r="B117" s="95"/>
    </row>
    <row r="118" spans="2:2" ht="15" customHeight="1">
      <c r="B118" s="95"/>
    </row>
    <row r="119" spans="2:2" ht="15" customHeight="1">
      <c r="B119" s="95"/>
    </row>
    <row r="120" spans="2:2" ht="15" customHeight="1">
      <c r="B120" s="95"/>
    </row>
    <row r="121" spans="2:2" ht="15" customHeight="1">
      <c r="B121" s="95"/>
    </row>
    <row r="122" spans="2:2" ht="15" customHeight="1">
      <c r="B122" s="95"/>
    </row>
    <row r="123" spans="2:2" ht="15" customHeight="1">
      <c r="B123" s="95"/>
    </row>
    <row r="124" spans="2:2" ht="15" customHeight="1">
      <c r="B124" s="95"/>
    </row>
    <row r="125" spans="2:2" ht="15" customHeight="1">
      <c r="B125" s="95"/>
    </row>
    <row r="126" spans="2:2" ht="15" customHeight="1">
      <c r="B126" s="95"/>
    </row>
    <row r="127" spans="2:2" ht="15" customHeight="1">
      <c r="B127" s="95"/>
    </row>
    <row r="128" spans="2:2" ht="15" customHeight="1">
      <c r="B128" s="95"/>
    </row>
    <row r="129" spans="2:2" ht="15" customHeight="1">
      <c r="B129" s="95"/>
    </row>
    <row r="130" spans="2:2" ht="15" customHeight="1">
      <c r="B130" s="95"/>
    </row>
    <row r="131" spans="2:2" ht="15" customHeight="1">
      <c r="B131" s="95"/>
    </row>
    <row r="132" spans="2:2" ht="15" customHeight="1">
      <c r="B132" s="95"/>
    </row>
    <row r="133" spans="2:2" ht="15" customHeight="1">
      <c r="B133" s="95"/>
    </row>
    <row r="134" spans="2:2" ht="15" customHeight="1">
      <c r="B134" s="95"/>
    </row>
    <row r="135" spans="2:2" ht="15" customHeight="1">
      <c r="B135" s="95"/>
    </row>
    <row r="136" spans="2:2" ht="15" customHeight="1">
      <c r="B136" s="95"/>
    </row>
    <row r="137" spans="2:2" ht="15" customHeight="1">
      <c r="B137" s="95"/>
    </row>
    <row r="138" spans="2:2" ht="15" customHeight="1">
      <c r="B138" s="95"/>
    </row>
    <row r="139" spans="2:2" ht="15" customHeight="1">
      <c r="B139" s="95"/>
    </row>
    <row r="140" spans="2:2" ht="15" customHeight="1">
      <c r="B140" s="95"/>
    </row>
    <row r="141" spans="2:2" ht="15" customHeight="1">
      <c r="B141" s="95"/>
    </row>
    <row r="142" spans="2:2" ht="15" customHeight="1">
      <c r="B142" s="95"/>
    </row>
    <row r="143" spans="2:2" ht="15" customHeight="1">
      <c r="B143" s="95"/>
    </row>
    <row r="144" spans="2:2" ht="15" customHeight="1">
      <c r="B144" s="95"/>
    </row>
    <row r="145" spans="2:2" ht="15" customHeight="1">
      <c r="B145" s="95"/>
    </row>
    <row r="146" spans="2:2" ht="15" customHeight="1">
      <c r="B146" s="95"/>
    </row>
    <row r="147" spans="2:2" ht="15" customHeight="1">
      <c r="B147" s="95"/>
    </row>
    <row r="148" spans="2:2" ht="15" customHeight="1">
      <c r="B148" s="95"/>
    </row>
    <row r="149" spans="2:2" ht="15" customHeight="1">
      <c r="B149" s="95"/>
    </row>
    <row r="150" spans="2:2" ht="15" customHeight="1">
      <c r="B150" s="95"/>
    </row>
    <row r="151" spans="2:2" ht="15" customHeight="1">
      <c r="B151" s="95"/>
    </row>
    <row r="152" spans="2:2" ht="15" customHeight="1">
      <c r="B152" s="95"/>
    </row>
    <row r="153" spans="2:2" ht="15" customHeight="1">
      <c r="B153" s="95"/>
    </row>
    <row r="154" spans="2:2" ht="15" customHeight="1">
      <c r="B154" s="95"/>
    </row>
    <row r="155" spans="2:2" ht="15" customHeight="1">
      <c r="B155" s="95"/>
    </row>
    <row r="156" spans="2:2" ht="15" customHeight="1">
      <c r="B156" s="95"/>
    </row>
    <row r="157" spans="2:2" ht="15" customHeight="1">
      <c r="B157" s="95"/>
    </row>
    <row r="158" spans="2:2" ht="15" customHeight="1">
      <c r="B158" s="95"/>
    </row>
    <row r="159" spans="2:2" ht="15" customHeight="1">
      <c r="B159" s="95"/>
    </row>
    <row r="160" spans="2:2" ht="15" customHeight="1">
      <c r="B160" s="95"/>
    </row>
    <row r="161" spans="2:2" ht="15" customHeight="1">
      <c r="B161" s="95"/>
    </row>
    <row r="162" spans="2:2" ht="15" customHeight="1">
      <c r="B162" s="95"/>
    </row>
    <row r="163" spans="2:2" ht="15" customHeight="1">
      <c r="B163" s="95"/>
    </row>
    <row r="164" spans="2:2" ht="15" customHeight="1">
      <c r="B164" s="95"/>
    </row>
    <row r="165" spans="2:2" ht="15" customHeight="1">
      <c r="B165" s="95"/>
    </row>
    <row r="166" spans="2:2" ht="15" customHeight="1">
      <c r="B166" s="95"/>
    </row>
    <row r="167" spans="2:2" ht="15" customHeight="1">
      <c r="B167" s="95"/>
    </row>
    <row r="168" spans="2:2" ht="15" customHeight="1">
      <c r="B168" s="95"/>
    </row>
    <row r="169" spans="2:2" ht="15" customHeight="1">
      <c r="B169" s="95"/>
    </row>
    <row r="170" spans="2:2" ht="15" customHeight="1">
      <c r="B170" s="95"/>
    </row>
    <row r="171" spans="2:2" ht="15" customHeight="1">
      <c r="B171" s="95"/>
    </row>
    <row r="172" spans="2:2" ht="15" customHeight="1">
      <c r="B172" s="95"/>
    </row>
    <row r="173" spans="2:2" ht="15" customHeight="1">
      <c r="B173" s="95"/>
    </row>
    <row r="174" spans="2:2" ht="15" customHeight="1">
      <c r="B174" s="95"/>
    </row>
    <row r="175" spans="2:2" ht="15" customHeight="1">
      <c r="B175" s="95"/>
    </row>
    <row r="176" spans="2:2" ht="15" customHeight="1">
      <c r="B176" s="95"/>
    </row>
    <row r="177" spans="2:2" ht="15" customHeight="1">
      <c r="B177" s="95"/>
    </row>
    <row r="178" spans="2:2" ht="15" customHeight="1">
      <c r="B178" s="95"/>
    </row>
    <row r="179" spans="2:2" ht="15" customHeight="1">
      <c r="B179" s="95"/>
    </row>
    <row r="180" spans="2:2" ht="15" customHeight="1">
      <c r="B180" s="95"/>
    </row>
    <row r="181" spans="2:2" ht="15" customHeight="1">
      <c r="B181" s="95"/>
    </row>
    <row r="182" spans="2:2" ht="15" customHeight="1">
      <c r="B182" s="95"/>
    </row>
    <row r="183" spans="2:2" ht="15" customHeight="1">
      <c r="B183" s="95"/>
    </row>
    <row r="184" spans="2:2" ht="15" customHeight="1">
      <c r="B184" s="95"/>
    </row>
    <row r="185" spans="2:2" ht="15" customHeight="1">
      <c r="B185" s="95"/>
    </row>
    <row r="186" spans="2:2" ht="15" customHeight="1">
      <c r="B186" s="95"/>
    </row>
    <row r="187" spans="2:2" ht="15" customHeight="1">
      <c r="B187" s="95"/>
    </row>
    <row r="188" spans="2:2" ht="15" customHeight="1">
      <c r="B188" s="95"/>
    </row>
    <row r="189" spans="2:2" ht="15" customHeight="1">
      <c r="B189" s="95"/>
    </row>
    <row r="190" spans="2:2" ht="15" customHeight="1">
      <c r="B190" s="95"/>
    </row>
    <row r="191" spans="2:2" ht="15" customHeight="1">
      <c r="B191" s="95"/>
    </row>
    <row r="192" spans="2:2" ht="15" customHeight="1">
      <c r="B192" s="95"/>
    </row>
    <row r="193" spans="2:2" ht="15" customHeight="1">
      <c r="B193" s="95"/>
    </row>
    <row r="194" spans="2:2" ht="15" customHeight="1">
      <c r="B194" s="95"/>
    </row>
    <row r="195" spans="2:2" ht="15" customHeight="1">
      <c r="B195" s="95"/>
    </row>
    <row r="196" spans="2:2" ht="15" customHeight="1">
      <c r="B196" s="95"/>
    </row>
    <row r="197" spans="2:2" ht="15" customHeight="1">
      <c r="B197" s="95"/>
    </row>
    <row r="198" spans="2:2" ht="15" customHeight="1">
      <c r="B198" s="95"/>
    </row>
    <row r="199" spans="2:2" ht="15" customHeight="1">
      <c r="B199" s="95"/>
    </row>
    <row r="200" spans="2:2" ht="15" customHeight="1">
      <c r="B200" s="95"/>
    </row>
    <row r="201" spans="2:2" ht="15" customHeight="1">
      <c r="B201" s="95"/>
    </row>
    <row r="202" spans="2:2" ht="15" customHeight="1">
      <c r="B202" s="95"/>
    </row>
    <row r="203" spans="2:2" ht="15" customHeight="1">
      <c r="B203" s="95"/>
    </row>
    <row r="204" spans="2:2" ht="15" customHeight="1">
      <c r="B204" s="95"/>
    </row>
    <row r="205" spans="2:2" ht="15" customHeight="1">
      <c r="B205" s="95"/>
    </row>
    <row r="206" spans="2:2" ht="15" customHeight="1">
      <c r="B206" s="95"/>
    </row>
    <row r="207" spans="2:2" ht="15" customHeight="1">
      <c r="B207" s="95"/>
    </row>
    <row r="208" spans="2:2" ht="15" customHeight="1">
      <c r="B208" s="95"/>
    </row>
    <row r="209" spans="2:2" ht="15" customHeight="1">
      <c r="B209" s="95"/>
    </row>
    <row r="210" spans="2:2" ht="15" customHeight="1">
      <c r="B210" s="95"/>
    </row>
    <row r="211" spans="2:2" ht="15" customHeight="1">
      <c r="B211" s="95"/>
    </row>
    <row r="212" spans="2:2" ht="15" customHeight="1">
      <c r="B212" s="95"/>
    </row>
    <row r="213" spans="2:2" ht="15" customHeight="1">
      <c r="B213" s="95"/>
    </row>
    <row r="214" spans="2:2" ht="15" customHeight="1">
      <c r="B214" s="95"/>
    </row>
    <row r="215" spans="2:2" ht="15" customHeight="1">
      <c r="B215" s="95"/>
    </row>
    <row r="216" spans="2:2" ht="15" customHeight="1">
      <c r="B216" s="95"/>
    </row>
    <row r="217" spans="2:2" ht="15" customHeight="1">
      <c r="B217" s="95"/>
    </row>
    <row r="218" spans="2:2" ht="15" customHeight="1">
      <c r="B218" s="95"/>
    </row>
    <row r="219" spans="2:2" ht="15" customHeight="1">
      <c r="B219" s="95"/>
    </row>
    <row r="220" spans="2:2" ht="15" customHeight="1">
      <c r="B220" s="95"/>
    </row>
    <row r="221" spans="2:2" ht="15" customHeight="1">
      <c r="B221" s="95"/>
    </row>
    <row r="222" spans="2:2" ht="15" customHeight="1">
      <c r="B222" s="95"/>
    </row>
    <row r="223" spans="2:2" ht="15" customHeight="1">
      <c r="B223" s="95"/>
    </row>
    <row r="224" spans="2:2" ht="15" customHeight="1">
      <c r="B224" s="95"/>
    </row>
    <row r="225" spans="2:2" ht="15" customHeight="1">
      <c r="B225" s="95"/>
    </row>
    <row r="226" spans="2:2" ht="15" customHeight="1">
      <c r="B226" s="95"/>
    </row>
    <row r="227" spans="2:2" ht="15" customHeight="1">
      <c r="B227" s="95"/>
    </row>
    <row r="228" spans="2:2" ht="15" customHeight="1">
      <c r="B228" s="95"/>
    </row>
    <row r="229" spans="2:2" ht="15" customHeight="1">
      <c r="B229" s="95"/>
    </row>
    <row r="230" spans="2:2" ht="15" customHeight="1">
      <c r="B230" s="95"/>
    </row>
    <row r="231" spans="2:2" ht="15" customHeight="1">
      <c r="B231" s="95"/>
    </row>
    <row r="232" spans="2:2" ht="15" customHeight="1">
      <c r="B232" s="95"/>
    </row>
    <row r="233" spans="2:2" ht="15" customHeight="1">
      <c r="B233" s="95"/>
    </row>
    <row r="234" spans="2:2" ht="15" customHeight="1">
      <c r="B234" s="95"/>
    </row>
    <row r="235" spans="2:2" ht="15" customHeight="1">
      <c r="B235" s="95"/>
    </row>
    <row r="236" spans="2:2" ht="15" customHeight="1">
      <c r="B236" s="95"/>
    </row>
    <row r="237" spans="2:2" ht="15" customHeight="1">
      <c r="B237" s="95"/>
    </row>
    <row r="238" spans="2:2" ht="15" customHeight="1">
      <c r="B238" s="95"/>
    </row>
    <row r="239" spans="2:2" ht="15" customHeight="1">
      <c r="B239" s="95"/>
    </row>
    <row r="240" spans="2:2" ht="15" customHeight="1">
      <c r="B240" s="95"/>
    </row>
    <row r="241" spans="2:2" ht="15" customHeight="1">
      <c r="B241" s="95"/>
    </row>
    <row r="242" spans="2:2" ht="15" customHeight="1">
      <c r="B242" s="95"/>
    </row>
    <row r="243" spans="2:2" ht="15" customHeight="1">
      <c r="B243" s="95"/>
    </row>
    <row r="244" spans="2:2" ht="15" customHeight="1">
      <c r="B244" s="95"/>
    </row>
    <row r="245" spans="2:2" ht="15" customHeight="1">
      <c r="B245" s="95"/>
    </row>
    <row r="246" spans="2:2" ht="15" customHeight="1">
      <c r="B246" s="95"/>
    </row>
    <row r="247" spans="2:2" ht="15" customHeight="1">
      <c r="B247" s="95"/>
    </row>
  </sheetData>
  <mergeCells count="6">
    <mergeCell ref="B39:C39"/>
    <mergeCell ref="B6:C6"/>
    <mergeCell ref="B4:B5"/>
    <mergeCell ref="B8:C8"/>
    <mergeCell ref="B29:C29"/>
    <mergeCell ref="B32:C32"/>
  </mergeCells>
  <pageMargins left="0.75" right="0.75" top="1" bottom="1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87"/>
  <sheetViews>
    <sheetView showGridLines="0" topLeftCell="A58" workbookViewId="0">
      <selection activeCell="B19" sqref="B19"/>
    </sheetView>
  </sheetViews>
  <sheetFormatPr defaultColWidth="12.625" defaultRowHeight="15" customHeight="1"/>
  <cols>
    <col min="1" max="1" width="2" style="68" customWidth="1"/>
    <col min="2" max="2" width="32.125" style="68" customWidth="1"/>
    <col min="3" max="3" width="19.25" style="68" customWidth="1"/>
    <col min="4" max="4" width="12" style="68" customWidth="1"/>
    <col min="5" max="6" width="8.625" style="68" customWidth="1"/>
    <col min="7" max="16384" width="12.625" style="68"/>
  </cols>
  <sheetData>
    <row r="1" spans="1:4" ht="15" customHeight="1">
      <c r="A1" s="71"/>
      <c r="B1" s="71"/>
      <c r="C1" s="71"/>
      <c r="D1" s="71"/>
    </row>
    <row r="2" spans="1:4" ht="15" customHeight="1">
      <c r="A2" s="71"/>
      <c r="B2" s="57" t="s">
        <v>289</v>
      </c>
      <c r="C2" s="57"/>
      <c r="D2" s="57"/>
    </row>
    <row r="3" spans="1:4" ht="15" customHeight="1">
      <c r="A3" s="71"/>
      <c r="B3" s="69"/>
      <c r="C3" s="69"/>
      <c r="D3" s="69"/>
    </row>
    <row r="4" spans="1:4" ht="15" customHeight="1">
      <c r="A4" s="107"/>
      <c r="B4" s="295" t="s">
        <v>154</v>
      </c>
      <c r="C4" s="295" t="s">
        <v>290</v>
      </c>
      <c r="D4" s="295" t="s">
        <v>247</v>
      </c>
    </row>
    <row r="5" spans="1:4" ht="15" customHeight="1">
      <c r="A5" s="107"/>
      <c r="B5" s="308" t="s">
        <v>160</v>
      </c>
      <c r="C5" s="297">
        <v>3842</v>
      </c>
      <c r="D5" s="298">
        <v>100</v>
      </c>
    </row>
    <row r="6" spans="1:4" ht="15" customHeight="1">
      <c r="A6" s="107"/>
      <c r="B6" s="308" t="s">
        <v>45</v>
      </c>
      <c r="C6" s="297">
        <v>3559</v>
      </c>
      <c r="D6" s="298">
        <v>92.6</v>
      </c>
    </row>
    <row r="7" spans="1:4" ht="15" customHeight="1">
      <c r="A7" s="107"/>
      <c r="B7" s="323" t="s">
        <v>46</v>
      </c>
      <c r="C7" s="300">
        <v>204</v>
      </c>
      <c r="D7" s="300">
        <v>5.3</v>
      </c>
    </row>
    <row r="8" spans="1:4" ht="15" customHeight="1">
      <c r="A8" s="107"/>
      <c r="B8" s="323" t="s">
        <v>47</v>
      </c>
      <c r="C8" s="300">
        <v>2</v>
      </c>
      <c r="D8" s="300">
        <v>0.1</v>
      </c>
    </row>
    <row r="9" spans="1:4" ht="15" customHeight="1">
      <c r="A9" s="107"/>
      <c r="B9" s="323" t="s">
        <v>48</v>
      </c>
      <c r="C9" s="300">
        <v>12</v>
      </c>
      <c r="D9" s="300">
        <v>0.3</v>
      </c>
    </row>
    <row r="10" spans="1:4" ht="15" customHeight="1">
      <c r="A10" s="107"/>
      <c r="B10" s="323" t="s">
        <v>50</v>
      </c>
      <c r="C10" s="300">
        <v>6</v>
      </c>
      <c r="D10" s="300">
        <v>0.2</v>
      </c>
    </row>
    <row r="11" spans="1:4" ht="15" customHeight="1">
      <c r="A11" s="107"/>
      <c r="B11" s="323" t="s">
        <v>49</v>
      </c>
      <c r="C11" s="300">
        <v>64</v>
      </c>
      <c r="D11" s="300">
        <v>1.7</v>
      </c>
    </row>
    <row r="12" spans="1:4" ht="15" customHeight="1">
      <c r="A12" s="107"/>
      <c r="B12" s="323" t="s">
        <v>51</v>
      </c>
      <c r="C12" s="300">
        <v>11</v>
      </c>
      <c r="D12" s="300">
        <v>0.3</v>
      </c>
    </row>
    <row r="13" spans="1:4" ht="15" customHeight="1">
      <c r="A13" s="107"/>
      <c r="B13" s="323" t="s">
        <v>53</v>
      </c>
      <c r="C13" s="300">
        <v>32</v>
      </c>
      <c r="D13" s="300">
        <v>0.8</v>
      </c>
    </row>
    <row r="14" spans="1:4" ht="15" customHeight="1">
      <c r="A14" s="107"/>
      <c r="B14" s="323" t="s">
        <v>54</v>
      </c>
      <c r="C14" s="300">
        <v>52</v>
      </c>
      <c r="D14" s="300">
        <v>1.4</v>
      </c>
    </row>
    <row r="15" spans="1:4" ht="15" customHeight="1">
      <c r="A15" s="107"/>
      <c r="B15" s="323" t="s">
        <v>55</v>
      </c>
      <c r="C15" s="300">
        <v>5</v>
      </c>
      <c r="D15" s="300">
        <v>0.1</v>
      </c>
    </row>
    <row r="16" spans="1:4" ht="15" customHeight="1">
      <c r="A16" s="107"/>
      <c r="B16" s="323" t="s">
        <v>56</v>
      </c>
      <c r="C16" s="300">
        <v>16</v>
      </c>
      <c r="D16" s="300">
        <v>0.4</v>
      </c>
    </row>
    <row r="17" spans="1:4" ht="15" customHeight="1">
      <c r="A17" s="107"/>
      <c r="B17" s="323" t="s">
        <v>65</v>
      </c>
      <c r="C17" s="300">
        <v>56</v>
      </c>
      <c r="D17" s="300">
        <v>1.5</v>
      </c>
    </row>
    <row r="18" spans="1:4" ht="15" customHeight="1">
      <c r="A18" s="107"/>
      <c r="B18" s="323" t="s">
        <v>57</v>
      </c>
      <c r="C18" s="300">
        <v>101</v>
      </c>
      <c r="D18" s="300">
        <v>2.6</v>
      </c>
    </row>
    <row r="19" spans="1:4" ht="15" customHeight="1">
      <c r="A19" s="107"/>
      <c r="B19" s="323" t="s">
        <v>59</v>
      </c>
      <c r="C19" s="300">
        <v>4</v>
      </c>
      <c r="D19" s="300">
        <v>0.1</v>
      </c>
    </row>
    <row r="20" spans="1:4" ht="15" customHeight="1">
      <c r="A20" s="107"/>
      <c r="B20" s="323" t="s">
        <v>58</v>
      </c>
      <c r="C20" s="300">
        <v>204</v>
      </c>
      <c r="D20" s="300">
        <v>5.3</v>
      </c>
    </row>
    <row r="21" spans="1:4" ht="15" customHeight="1">
      <c r="A21" s="107"/>
      <c r="B21" s="323" t="s">
        <v>60</v>
      </c>
      <c r="C21" s="301" t="s">
        <v>52</v>
      </c>
      <c r="D21" s="301" t="s">
        <v>52</v>
      </c>
    </row>
    <row r="22" spans="1:4" ht="15" customHeight="1">
      <c r="A22" s="107"/>
      <c r="B22" s="323" t="s">
        <v>62</v>
      </c>
      <c r="C22" s="300">
        <v>62</v>
      </c>
      <c r="D22" s="300">
        <v>1.6</v>
      </c>
    </row>
    <row r="23" spans="1:4" ht="15" customHeight="1">
      <c r="A23" s="107"/>
      <c r="B23" s="323" t="s">
        <v>63</v>
      </c>
      <c r="C23" s="301" t="s">
        <v>52</v>
      </c>
      <c r="D23" s="301" t="s">
        <v>52</v>
      </c>
    </row>
    <row r="24" spans="1:4" ht="15" customHeight="1">
      <c r="A24" s="107"/>
      <c r="B24" s="323" t="s">
        <v>64</v>
      </c>
      <c r="C24" s="301" t="s">
        <v>52</v>
      </c>
      <c r="D24" s="301" t="s">
        <v>52</v>
      </c>
    </row>
    <row r="25" spans="1:4" ht="15" customHeight="1">
      <c r="A25" s="107"/>
      <c r="B25" s="323" t="s">
        <v>61</v>
      </c>
      <c r="C25" s="301" t="s">
        <v>52</v>
      </c>
      <c r="D25" s="301" t="s">
        <v>52</v>
      </c>
    </row>
    <row r="26" spans="1:4" ht="15" customHeight="1">
      <c r="A26" s="107"/>
      <c r="B26" s="323" t="s">
        <v>66</v>
      </c>
      <c r="C26" s="300">
        <v>1</v>
      </c>
      <c r="D26" s="300">
        <v>0</v>
      </c>
    </row>
    <row r="27" spans="1:4" ht="15" customHeight="1">
      <c r="A27" s="107"/>
      <c r="B27" s="323" t="s">
        <v>67</v>
      </c>
      <c r="C27" s="300">
        <v>7</v>
      </c>
      <c r="D27" s="300">
        <v>0.2</v>
      </c>
    </row>
    <row r="28" spans="1:4" ht="15" customHeight="1">
      <c r="A28" s="107"/>
      <c r="B28" s="323" t="s">
        <v>68</v>
      </c>
      <c r="C28" s="300">
        <v>214</v>
      </c>
      <c r="D28" s="300">
        <v>5.6</v>
      </c>
    </row>
    <row r="29" spans="1:4" ht="15" customHeight="1">
      <c r="A29" s="107"/>
      <c r="B29" s="323" t="s">
        <v>69</v>
      </c>
      <c r="C29" s="300">
        <v>20</v>
      </c>
      <c r="D29" s="300">
        <v>0.5</v>
      </c>
    </row>
    <row r="30" spans="1:4" ht="15" customHeight="1">
      <c r="A30" s="107"/>
      <c r="B30" s="323" t="s">
        <v>70</v>
      </c>
      <c r="C30" s="300">
        <v>4</v>
      </c>
      <c r="D30" s="300">
        <v>0.1</v>
      </c>
    </row>
    <row r="31" spans="1:4" ht="15" customHeight="1">
      <c r="A31" s="107"/>
      <c r="B31" s="323" t="s">
        <v>71</v>
      </c>
      <c r="C31" s="300">
        <v>6</v>
      </c>
      <c r="D31" s="300">
        <v>0.2</v>
      </c>
    </row>
    <row r="32" spans="1:4" ht="15" customHeight="1">
      <c r="A32" s="107"/>
      <c r="B32" s="323" t="s">
        <v>72</v>
      </c>
      <c r="C32" s="301" t="s">
        <v>52</v>
      </c>
      <c r="D32" s="301" t="s">
        <v>52</v>
      </c>
    </row>
    <row r="33" spans="1:4" ht="15" customHeight="1">
      <c r="A33" s="107"/>
      <c r="B33" s="323" t="s">
        <v>73</v>
      </c>
      <c r="C33" s="301" t="s">
        <v>52</v>
      </c>
      <c r="D33" s="301" t="s">
        <v>52</v>
      </c>
    </row>
    <row r="34" spans="1:4" ht="15" customHeight="1">
      <c r="A34" s="107"/>
      <c r="B34" s="323" t="s">
        <v>74</v>
      </c>
      <c r="C34" s="301" t="s">
        <v>52</v>
      </c>
      <c r="D34" s="301" t="s">
        <v>52</v>
      </c>
    </row>
    <row r="35" spans="1:4" ht="15" customHeight="1">
      <c r="A35" s="107"/>
      <c r="B35" s="323" t="s">
        <v>75</v>
      </c>
      <c r="C35" s="300">
        <v>3</v>
      </c>
      <c r="D35" s="300">
        <v>0.1</v>
      </c>
    </row>
    <row r="36" spans="1:4" ht="15" customHeight="1">
      <c r="A36" s="107"/>
      <c r="B36" s="323" t="s">
        <v>76</v>
      </c>
      <c r="C36" s="300">
        <v>243</v>
      </c>
      <c r="D36" s="300">
        <v>6.3</v>
      </c>
    </row>
    <row r="37" spans="1:4" ht="15" customHeight="1">
      <c r="A37" s="107"/>
      <c r="B37" s="323" t="s">
        <v>77</v>
      </c>
      <c r="C37" s="301" t="s">
        <v>52</v>
      </c>
      <c r="D37" s="301" t="s">
        <v>52</v>
      </c>
    </row>
    <row r="38" spans="1:4" ht="15" customHeight="1">
      <c r="A38" s="107"/>
      <c r="B38" s="323" t="s">
        <v>78</v>
      </c>
      <c r="C38" s="301" t="s">
        <v>52</v>
      </c>
      <c r="D38" s="301" t="s">
        <v>52</v>
      </c>
    </row>
    <row r="39" spans="1:4" ht="15" customHeight="1">
      <c r="A39" s="107"/>
      <c r="B39" s="323" t="s">
        <v>79</v>
      </c>
      <c r="C39" s="300">
        <v>89</v>
      </c>
      <c r="D39" s="300">
        <v>2.2999999999999998</v>
      </c>
    </row>
    <row r="40" spans="1:4" ht="15" customHeight="1">
      <c r="A40" s="107"/>
      <c r="B40" s="323" t="s">
        <v>81</v>
      </c>
      <c r="C40" s="301" t="s">
        <v>52</v>
      </c>
      <c r="D40" s="301" t="s">
        <v>52</v>
      </c>
    </row>
    <row r="41" spans="1:4" ht="15" customHeight="1">
      <c r="A41" s="107"/>
      <c r="B41" s="323" t="s">
        <v>80</v>
      </c>
      <c r="C41" s="301" t="s">
        <v>52</v>
      </c>
      <c r="D41" s="301" t="s">
        <v>52</v>
      </c>
    </row>
    <row r="42" spans="1:4" ht="15" customHeight="1">
      <c r="A42" s="107"/>
      <c r="B42" s="323" t="s">
        <v>82</v>
      </c>
      <c r="C42" s="301" t="s">
        <v>52</v>
      </c>
      <c r="D42" s="301" t="s">
        <v>52</v>
      </c>
    </row>
    <row r="43" spans="1:4" ht="15" customHeight="1">
      <c r="A43" s="107"/>
      <c r="B43" s="323" t="s">
        <v>84</v>
      </c>
      <c r="C43" s="300">
        <v>431</v>
      </c>
      <c r="D43" s="300">
        <v>11.2</v>
      </c>
    </row>
    <row r="44" spans="1:4" ht="15" customHeight="1">
      <c r="A44" s="107"/>
      <c r="B44" s="323" t="s">
        <v>85</v>
      </c>
      <c r="C44" s="301" t="s">
        <v>52</v>
      </c>
      <c r="D44" s="301" t="s">
        <v>52</v>
      </c>
    </row>
    <row r="45" spans="1:4" ht="15" customHeight="1">
      <c r="A45" s="107"/>
      <c r="B45" s="323" t="s">
        <v>86</v>
      </c>
      <c r="C45" s="301" t="s">
        <v>52</v>
      </c>
      <c r="D45" s="301" t="s">
        <v>52</v>
      </c>
    </row>
    <row r="46" spans="1:4" ht="15" customHeight="1">
      <c r="A46" s="107"/>
      <c r="B46" s="323" t="s">
        <v>87</v>
      </c>
      <c r="C46" s="301" t="s">
        <v>52</v>
      </c>
      <c r="D46" s="301" t="s">
        <v>52</v>
      </c>
    </row>
    <row r="47" spans="1:4" ht="15" customHeight="1">
      <c r="A47" s="107"/>
      <c r="B47" s="323" t="s">
        <v>88</v>
      </c>
      <c r="C47" s="301" t="s">
        <v>52</v>
      </c>
      <c r="D47" s="301" t="s">
        <v>52</v>
      </c>
    </row>
    <row r="48" spans="1:4" ht="15" customHeight="1">
      <c r="A48" s="107"/>
      <c r="B48" s="323" t="s">
        <v>89</v>
      </c>
      <c r="C48" s="300">
        <v>37</v>
      </c>
      <c r="D48" s="300">
        <v>1</v>
      </c>
    </row>
    <row r="49" spans="1:4" ht="15" customHeight="1">
      <c r="A49" s="107"/>
      <c r="B49" s="323" t="s">
        <v>90</v>
      </c>
      <c r="C49" s="301" t="s">
        <v>52</v>
      </c>
      <c r="D49" s="301" t="s">
        <v>52</v>
      </c>
    </row>
    <row r="50" spans="1:4" ht="15" customHeight="1">
      <c r="A50" s="107"/>
      <c r="B50" s="323" t="s">
        <v>91</v>
      </c>
      <c r="C50" s="300">
        <v>3</v>
      </c>
      <c r="D50" s="300">
        <v>0.1</v>
      </c>
    </row>
    <row r="51" spans="1:4" ht="15" customHeight="1">
      <c r="A51" s="107"/>
      <c r="B51" s="323" t="s">
        <v>92</v>
      </c>
      <c r="C51" s="300">
        <v>588</v>
      </c>
      <c r="D51" s="300">
        <v>15.3</v>
      </c>
    </row>
    <row r="52" spans="1:4" ht="15" customHeight="1">
      <c r="A52" s="107"/>
      <c r="B52" s="323" t="s">
        <v>93</v>
      </c>
      <c r="C52" s="301" t="s">
        <v>52</v>
      </c>
      <c r="D52" s="301" t="s">
        <v>52</v>
      </c>
    </row>
    <row r="53" spans="1:4" ht="15" customHeight="1">
      <c r="A53" s="107"/>
      <c r="B53" s="323" t="s">
        <v>94</v>
      </c>
      <c r="C53" s="301" t="s">
        <v>52</v>
      </c>
      <c r="D53" s="301" t="s">
        <v>52</v>
      </c>
    </row>
    <row r="54" spans="1:4" ht="15" customHeight="1">
      <c r="A54" s="107"/>
      <c r="B54" s="323" t="s">
        <v>161</v>
      </c>
      <c r="C54" s="300">
        <v>254</v>
      </c>
      <c r="D54" s="300">
        <v>6.6</v>
      </c>
    </row>
    <row r="55" spans="1:4" ht="15" customHeight="1">
      <c r="A55" s="107"/>
      <c r="B55" s="323" t="s">
        <v>96</v>
      </c>
      <c r="C55" s="300">
        <v>365</v>
      </c>
      <c r="D55" s="300">
        <v>9.5</v>
      </c>
    </row>
    <row r="56" spans="1:4" ht="15" customHeight="1">
      <c r="A56" s="107"/>
      <c r="B56" s="323" t="s">
        <v>97</v>
      </c>
      <c r="C56" s="301" t="s">
        <v>52</v>
      </c>
      <c r="D56" s="301" t="s">
        <v>52</v>
      </c>
    </row>
    <row r="57" spans="1:4" ht="15" customHeight="1">
      <c r="A57" s="107"/>
      <c r="B57" s="323" t="s">
        <v>162</v>
      </c>
      <c r="C57" s="301" t="s">
        <v>52</v>
      </c>
      <c r="D57" s="301" t="s">
        <v>52</v>
      </c>
    </row>
    <row r="58" spans="1:4" ht="15" customHeight="1">
      <c r="A58" s="107"/>
      <c r="B58" s="323" t="s">
        <v>163</v>
      </c>
      <c r="C58" s="301" t="s">
        <v>52</v>
      </c>
      <c r="D58" s="301" t="s">
        <v>52</v>
      </c>
    </row>
    <row r="59" spans="1:4" ht="15" customHeight="1">
      <c r="A59" s="107"/>
      <c r="B59" s="310" t="s">
        <v>101</v>
      </c>
      <c r="C59" s="305">
        <v>463</v>
      </c>
      <c r="D59" s="305">
        <v>12.1</v>
      </c>
    </row>
    <row r="60" spans="1:4" ht="15" customHeight="1">
      <c r="A60" s="107"/>
      <c r="B60" s="308" t="s">
        <v>102</v>
      </c>
      <c r="C60" s="298">
        <v>283</v>
      </c>
      <c r="D60" s="298">
        <v>7.4</v>
      </c>
    </row>
    <row r="61" spans="1:4" ht="15" customHeight="1">
      <c r="A61" s="107"/>
      <c r="B61" s="323" t="s">
        <v>164</v>
      </c>
      <c r="C61" s="301" t="s">
        <v>52</v>
      </c>
      <c r="D61" s="301" t="s">
        <v>52</v>
      </c>
    </row>
    <row r="62" spans="1:4" ht="15" customHeight="1">
      <c r="A62" s="107"/>
      <c r="B62" s="323" t="s">
        <v>105</v>
      </c>
      <c r="C62" s="301" t="s">
        <v>52</v>
      </c>
      <c r="D62" s="301" t="s">
        <v>52</v>
      </c>
    </row>
    <row r="63" spans="1:4" ht="15" customHeight="1">
      <c r="A63" s="107"/>
      <c r="B63" s="323" t="s">
        <v>106</v>
      </c>
      <c r="C63" s="300">
        <v>2</v>
      </c>
      <c r="D63" s="300">
        <v>0.1</v>
      </c>
    </row>
    <row r="64" spans="1:4" ht="15" customHeight="1">
      <c r="A64" s="107"/>
      <c r="B64" s="323" t="s">
        <v>107</v>
      </c>
      <c r="C64" s="301" t="s">
        <v>52</v>
      </c>
      <c r="D64" s="301" t="s">
        <v>52</v>
      </c>
    </row>
    <row r="65" spans="1:4" ht="15" customHeight="1">
      <c r="A65" s="107"/>
      <c r="B65" s="323" t="s">
        <v>108</v>
      </c>
      <c r="C65" s="300">
        <v>136</v>
      </c>
      <c r="D65" s="300">
        <v>3.5</v>
      </c>
    </row>
    <row r="66" spans="1:4" ht="15" customHeight="1">
      <c r="A66" s="107"/>
      <c r="B66" s="323" t="s">
        <v>112</v>
      </c>
      <c r="C66" s="300">
        <v>72</v>
      </c>
      <c r="D66" s="300">
        <v>1.9</v>
      </c>
    </row>
    <row r="67" spans="1:4" ht="15" customHeight="1">
      <c r="A67" s="107"/>
      <c r="B67" s="323" t="s">
        <v>109</v>
      </c>
      <c r="C67" s="301" t="s">
        <v>52</v>
      </c>
      <c r="D67" s="301" t="s">
        <v>52</v>
      </c>
    </row>
    <row r="68" spans="1:4" ht="15" customHeight="1">
      <c r="A68" s="107"/>
      <c r="B68" s="323" t="s">
        <v>111</v>
      </c>
      <c r="C68" s="301" t="s">
        <v>52</v>
      </c>
      <c r="D68" s="301" t="s">
        <v>52</v>
      </c>
    </row>
    <row r="69" spans="1:4" ht="15" customHeight="1">
      <c r="A69" s="107"/>
      <c r="B69" s="323" t="s">
        <v>110</v>
      </c>
      <c r="C69" s="300">
        <v>15</v>
      </c>
      <c r="D69" s="300">
        <v>0.4</v>
      </c>
    </row>
    <row r="70" spans="1:4" ht="15" customHeight="1">
      <c r="A70" s="107"/>
      <c r="B70" s="323" t="s">
        <v>165</v>
      </c>
      <c r="C70" s="300">
        <v>10</v>
      </c>
      <c r="D70" s="300">
        <v>0.3</v>
      </c>
    </row>
    <row r="71" spans="1:4" ht="15" customHeight="1">
      <c r="A71" s="107"/>
      <c r="B71" s="323" t="s">
        <v>117</v>
      </c>
      <c r="C71" s="301" t="s">
        <v>52</v>
      </c>
      <c r="D71" s="301" t="s">
        <v>52</v>
      </c>
    </row>
    <row r="72" spans="1:4" ht="15" customHeight="1">
      <c r="A72" s="107"/>
      <c r="B72" s="323" t="s">
        <v>166</v>
      </c>
      <c r="C72" s="301" t="s">
        <v>52</v>
      </c>
      <c r="D72" s="301" t="s">
        <v>52</v>
      </c>
    </row>
    <row r="73" spans="1:4" ht="15" customHeight="1">
      <c r="A73" s="107"/>
      <c r="B73" s="323" t="s">
        <v>115</v>
      </c>
      <c r="C73" s="300">
        <v>42</v>
      </c>
      <c r="D73" s="300">
        <v>1.1000000000000001</v>
      </c>
    </row>
    <row r="74" spans="1:4" ht="15" customHeight="1">
      <c r="A74" s="107"/>
      <c r="B74" s="323" t="s">
        <v>167</v>
      </c>
      <c r="C74" s="301" t="s">
        <v>52</v>
      </c>
      <c r="D74" s="301" t="s">
        <v>52</v>
      </c>
    </row>
    <row r="75" spans="1:4" ht="15" customHeight="1">
      <c r="A75" s="107"/>
      <c r="B75" s="323" t="s">
        <v>119</v>
      </c>
      <c r="C75" s="300">
        <v>6</v>
      </c>
      <c r="D75" s="300">
        <v>0.2</v>
      </c>
    </row>
    <row r="76" spans="1:4" ht="15" customHeight="1">
      <c r="A76" s="107"/>
      <c r="B76" s="310" t="s">
        <v>120</v>
      </c>
      <c r="C76" s="306" t="s">
        <v>52</v>
      </c>
      <c r="D76" s="306" t="s">
        <v>52</v>
      </c>
    </row>
    <row r="77" spans="1:4" ht="15" customHeight="1">
      <c r="A77" s="71"/>
      <c r="B77" s="71"/>
      <c r="C77" s="71"/>
      <c r="D77" s="71"/>
    </row>
    <row r="78" spans="1:4" ht="15" customHeight="1">
      <c r="A78" s="71"/>
      <c r="B78" s="21" t="s">
        <v>127</v>
      </c>
      <c r="C78" s="70"/>
      <c r="D78" s="70"/>
    </row>
    <row r="79" spans="1:4" ht="15" customHeight="1">
      <c r="A79" s="71"/>
      <c r="B79" s="21"/>
      <c r="C79" s="70"/>
      <c r="D79" s="70"/>
    </row>
    <row r="80" spans="1:4" ht="15" customHeight="1">
      <c r="A80" s="71"/>
      <c r="B80" s="70"/>
      <c r="C80" s="70"/>
      <c r="D80" s="70"/>
    </row>
    <row r="81" spans="1:4" ht="15" customHeight="1">
      <c r="A81" s="71"/>
      <c r="B81" s="57" t="s">
        <v>291</v>
      </c>
      <c r="C81" s="70"/>
      <c r="D81" s="70"/>
    </row>
    <row r="82" spans="1:4" ht="15" customHeight="1">
      <c r="A82" s="71"/>
      <c r="B82" s="69"/>
      <c r="C82" s="69"/>
      <c r="D82" s="69"/>
    </row>
    <row r="83" spans="1:4" ht="15" customHeight="1">
      <c r="A83" s="107"/>
      <c r="B83" s="295" t="s">
        <v>154</v>
      </c>
      <c r="C83" s="295" t="s">
        <v>290</v>
      </c>
      <c r="D83" s="295" t="s">
        <v>247</v>
      </c>
    </row>
    <row r="84" spans="1:4" ht="15" customHeight="1">
      <c r="A84" s="107"/>
      <c r="B84" s="308" t="s">
        <v>133</v>
      </c>
      <c r="C84" s="307">
        <v>1263</v>
      </c>
      <c r="D84" s="308">
        <v>100</v>
      </c>
    </row>
    <row r="85" spans="1:4" ht="15" customHeight="1">
      <c r="A85" s="107"/>
      <c r="B85" s="310" t="s">
        <v>134</v>
      </c>
      <c r="C85" s="309">
        <v>1263</v>
      </c>
      <c r="D85" s="310">
        <v>100</v>
      </c>
    </row>
    <row r="86" spans="1:4" ht="15" customHeight="1">
      <c r="A86" s="71"/>
      <c r="B86" s="71"/>
      <c r="C86" s="71"/>
      <c r="D86" s="71"/>
    </row>
    <row r="87" spans="1:4" ht="15" customHeight="1">
      <c r="A87" s="71"/>
      <c r="B87" s="21" t="s">
        <v>127</v>
      </c>
      <c r="C87" s="71"/>
      <c r="D87" s="71"/>
    </row>
  </sheetData>
  <pageMargins left="0.75" right="0.75" top="1" bottom="1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87"/>
  <sheetViews>
    <sheetView showGridLines="0" workbookViewId="0">
      <selection activeCell="G8" sqref="G8"/>
    </sheetView>
  </sheetViews>
  <sheetFormatPr defaultColWidth="12.625" defaultRowHeight="15" customHeight="1"/>
  <cols>
    <col min="1" max="1" width="2" style="68" customWidth="1"/>
    <col min="2" max="2" width="34.25" style="68" customWidth="1"/>
    <col min="3" max="3" width="15.125" style="68" customWidth="1"/>
    <col min="4" max="4" width="18.25" style="68" customWidth="1"/>
    <col min="5" max="5" width="15.125" style="68" customWidth="1"/>
    <col min="6" max="6" width="8.625" style="108" customWidth="1"/>
    <col min="7" max="16384" width="12.625" style="68"/>
  </cols>
  <sheetData>
    <row r="1" spans="1:5" ht="15" customHeight="1">
      <c r="A1" s="71"/>
      <c r="B1" s="71"/>
      <c r="C1" s="71"/>
      <c r="D1" s="71"/>
      <c r="E1" s="71"/>
    </row>
    <row r="2" spans="1:5" ht="15" customHeight="1">
      <c r="A2" s="71"/>
      <c r="B2" s="57" t="s">
        <v>292</v>
      </c>
      <c r="C2" s="57"/>
      <c r="D2" s="57"/>
      <c r="E2" s="57"/>
    </row>
    <row r="3" spans="1:5" ht="15" customHeight="1">
      <c r="A3" s="71"/>
      <c r="B3" s="69"/>
      <c r="C3" s="69"/>
      <c r="D3" s="69"/>
      <c r="E3" s="69"/>
    </row>
    <row r="4" spans="1:5" ht="15" customHeight="1">
      <c r="A4" s="107"/>
      <c r="B4" s="295" t="s">
        <v>154</v>
      </c>
      <c r="C4" s="295" t="s">
        <v>293</v>
      </c>
      <c r="D4" s="295" t="s">
        <v>290</v>
      </c>
      <c r="E4" s="295" t="s">
        <v>247</v>
      </c>
    </row>
    <row r="5" spans="1:5" ht="15" customHeight="1">
      <c r="A5" s="107"/>
      <c r="B5" s="308" t="s">
        <v>160</v>
      </c>
      <c r="C5" s="297">
        <v>46522</v>
      </c>
      <c r="D5" s="297">
        <v>5105</v>
      </c>
      <c r="E5" s="298">
        <v>11</v>
      </c>
    </row>
    <row r="6" spans="1:5" ht="15" customHeight="1">
      <c r="A6" s="107"/>
      <c r="B6" s="308" t="s">
        <v>45</v>
      </c>
      <c r="C6" s="297">
        <v>37910</v>
      </c>
      <c r="D6" s="297">
        <v>3559</v>
      </c>
      <c r="E6" s="298">
        <v>9.4</v>
      </c>
    </row>
    <row r="7" spans="1:5" ht="15" customHeight="1">
      <c r="A7" s="107"/>
      <c r="B7" s="323" t="s">
        <v>46</v>
      </c>
      <c r="C7" s="302">
        <v>1372</v>
      </c>
      <c r="D7" s="300">
        <v>204</v>
      </c>
      <c r="E7" s="300">
        <v>14.9</v>
      </c>
    </row>
    <row r="8" spans="1:5" ht="15" customHeight="1">
      <c r="A8" s="107"/>
      <c r="B8" s="323" t="s">
        <v>47</v>
      </c>
      <c r="C8" s="300">
        <v>178</v>
      </c>
      <c r="D8" s="300">
        <v>2</v>
      </c>
      <c r="E8" s="300">
        <v>1.1000000000000001</v>
      </c>
    </row>
    <row r="9" spans="1:5" ht="15" customHeight="1">
      <c r="A9" s="107"/>
      <c r="B9" s="323" t="s">
        <v>48</v>
      </c>
      <c r="C9" s="300">
        <v>71</v>
      </c>
      <c r="D9" s="300">
        <v>12</v>
      </c>
      <c r="E9" s="300">
        <v>16.899999999999999</v>
      </c>
    </row>
    <row r="10" spans="1:5" ht="15" customHeight="1">
      <c r="A10" s="107"/>
      <c r="B10" s="323" t="s">
        <v>50</v>
      </c>
      <c r="C10" s="300">
        <v>238</v>
      </c>
      <c r="D10" s="300">
        <v>6</v>
      </c>
      <c r="E10" s="300">
        <v>2.5</v>
      </c>
    </row>
    <row r="11" spans="1:5" ht="15" customHeight="1">
      <c r="A11" s="107"/>
      <c r="B11" s="323" t="s">
        <v>49</v>
      </c>
      <c r="C11" s="300">
        <v>732</v>
      </c>
      <c r="D11" s="300">
        <v>64</v>
      </c>
      <c r="E11" s="300">
        <v>8.6999999999999993</v>
      </c>
    </row>
    <row r="12" spans="1:5" ht="15" customHeight="1">
      <c r="A12" s="107"/>
      <c r="B12" s="323" t="s">
        <v>51</v>
      </c>
      <c r="C12" s="300">
        <v>55</v>
      </c>
      <c r="D12" s="300">
        <v>11</v>
      </c>
      <c r="E12" s="300">
        <v>20</v>
      </c>
    </row>
    <row r="13" spans="1:5" ht="15" customHeight="1">
      <c r="A13" s="107"/>
      <c r="B13" s="323" t="s">
        <v>53</v>
      </c>
      <c r="C13" s="302">
        <v>4251</v>
      </c>
      <c r="D13" s="300">
        <v>32</v>
      </c>
      <c r="E13" s="300">
        <v>0.8</v>
      </c>
    </row>
    <row r="14" spans="1:5" ht="15" customHeight="1">
      <c r="A14" s="107"/>
      <c r="B14" s="323" t="s">
        <v>54</v>
      </c>
      <c r="C14" s="300">
        <v>584</v>
      </c>
      <c r="D14" s="300">
        <v>52</v>
      </c>
      <c r="E14" s="300">
        <v>8.9</v>
      </c>
    </row>
    <row r="15" spans="1:5" ht="15" customHeight="1">
      <c r="A15" s="107"/>
      <c r="B15" s="323" t="s">
        <v>55</v>
      </c>
      <c r="C15" s="300">
        <v>453</v>
      </c>
      <c r="D15" s="300">
        <v>5</v>
      </c>
      <c r="E15" s="300">
        <v>1.1000000000000001</v>
      </c>
    </row>
    <row r="16" spans="1:5" ht="15" customHeight="1">
      <c r="A16" s="107"/>
      <c r="B16" s="323" t="s">
        <v>56</v>
      </c>
      <c r="C16" s="300">
        <v>192</v>
      </c>
      <c r="D16" s="300">
        <v>16</v>
      </c>
      <c r="E16" s="300">
        <v>8.3000000000000007</v>
      </c>
    </row>
    <row r="17" spans="1:5" ht="15" customHeight="1">
      <c r="A17" s="107"/>
      <c r="B17" s="323" t="s">
        <v>65</v>
      </c>
      <c r="C17" s="300">
        <v>852</v>
      </c>
      <c r="D17" s="300">
        <v>56</v>
      </c>
      <c r="E17" s="300">
        <v>6.6</v>
      </c>
    </row>
    <row r="18" spans="1:5" ht="15" customHeight="1">
      <c r="A18" s="107"/>
      <c r="B18" s="323" t="s">
        <v>57</v>
      </c>
      <c r="C18" s="302">
        <v>2388</v>
      </c>
      <c r="D18" s="300">
        <v>101</v>
      </c>
      <c r="E18" s="300">
        <v>4.2</v>
      </c>
    </row>
    <row r="19" spans="1:5" ht="15" customHeight="1">
      <c r="A19" s="107"/>
      <c r="B19" s="323" t="s">
        <v>59</v>
      </c>
      <c r="C19" s="300">
        <v>291</v>
      </c>
      <c r="D19" s="300">
        <v>4</v>
      </c>
      <c r="E19" s="300">
        <v>1.4</v>
      </c>
    </row>
    <row r="20" spans="1:5" ht="15" customHeight="1">
      <c r="A20" s="107"/>
      <c r="B20" s="323" t="s">
        <v>58</v>
      </c>
      <c r="C20" s="302">
        <v>2005</v>
      </c>
      <c r="D20" s="300">
        <v>204</v>
      </c>
      <c r="E20" s="300">
        <v>10.199999999999999</v>
      </c>
    </row>
    <row r="21" spans="1:5" ht="15" customHeight="1">
      <c r="A21" s="107"/>
      <c r="B21" s="323" t="s">
        <v>60</v>
      </c>
      <c r="C21" s="300">
        <v>87</v>
      </c>
      <c r="D21" s="301" t="s">
        <v>52</v>
      </c>
      <c r="E21" s="301" t="s">
        <v>52</v>
      </c>
    </row>
    <row r="22" spans="1:5" ht="15" customHeight="1">
      <c r="A22" s="107"/>
      <c r="B22" s="323" t="s">
        <v>62</v>
      </c>
      <c r="C22" s="302">
        <v>1987</v>
      </c>
      <c r="D22" s="300">
        <v>62</v>
      </c>
      <c r="E22" s="300">
        <v>3.1</v>
      </c>
    </row>
    <row r="23" spans="1:5" ht="15" customHeight="1">
      <c r="A23" s="107"/>
      <c r="B23" s="323" t="s">
        <v>63</v>
      </c>
      <c r="C23" s="300">
        <v>291</v>
      </c>
      <c r="D23" s="301" t="s">
        <v>52</v>
      </c>
      <c r="E23" s="301" t="s">
        <v>52</v>
      </c>
    </row>
    <row r="24" spans="1:5" ht="15" customHeight="1">
      <c r="A24" s="107"/>
      <c r="B24" s="323" t="s">
        <v>64</v>
      </c>
      <c r="C24" s="300">
        <v>124</v>
      </c>
      <c r="D24" s="301" t="s">
        <v>52</v>
      </c>
      <c r="E24" s="301" t="s">
        <v>52</v>
      </c>
    </row>
    <row r="25" spans="1:5" ht="15" customHeight="1">
      <c r="A25" s="107"/>
      <c r="B25" s="323" t="s">
        <v>61</v>
      </c>
      <c r="C25" s="301" t="s">
        <v>52</v>
      </c>
      <c r="D25" s="301" t="s">
        <v>52</v>
      </c>
      <c r="E25" s="301" t="s">
        <v>52</v>
      </c>
    </row>
    <row r="26" spans="1:5" ht="15" customHeight="1">
      <c r="A26" s="107"/>
      <c r="B26" s="323" t="s">
        <v>66</v>
      </c>
      <c r="C26" s="300">
        <v>12</v>
      </c>
      <c r="D26" s="300">
        <v>1</v>
      </c>
      <c r="E26" s="300">
        <v>8.3000000000000007</v>
      </c>
    </row>
    <row r="27" spans="1:5" ht="15" customHeight="1">
      <c r="A27" s="107"/>
      <c r="B27" s="323" t="s">
        <v>67</v>
      </c>
      <c r="C27" s="300">
        <v>308</v>
      </c>
      <c r="D27" s="300">
        <v>7</v>
      </c>
      <c r="E27" s="300">
        <v>2.2999999999999998</v>
      </c>
    </row>
    <row r="28" spans="1:5" ht="15" customHeight="1">
      <c r="A28" s="107"/>
      <c r="B28" s="323" t="s">
        <v>68</v>
      </c>
      <c r="C28" s="300">
        <v>787</v>
      </c>
      <c r="D28" s="300">
        <v>214</v>
      </c>
      <c r="E28" s="300">
        <v>27.2</v>
      </c>
    </row>
    <row r="29" spans="1:5" ht="15" customHeight="1">
      <c r="A29" s="107"/>
      <c r="B29" s="323" t="s">
        <v>69</v>
      </c>
      <c r="C29" s="300">
        <v>25</v>
      </c>
      <c r="D29" s="300">
        <v>20</v>
      </c>
      <c r="E29" s="300">
        <v>80</v>
      </c>
    </row>
    <row r="30" spans="1:5" ht="15" customHeight="1">
      <c r="A30" s="107"/>
      <c r="B30" s="323" t="s">
        <v>70</v>
      </c>
      <c r="C30" s="300">
        <v>20</v>
      </c>
      <c r="D30" s="300">
        <v>4</v>
      </c>
      <c r="E30" s="300">
        <v>20</v>
      </c>
    </row>
    <row r="31" spans="1:5" ht="15" customHeight="1">
      <c r="A31" s="107"/>
      <c r="B31" s="323" t="s">
        <v>71</v>
      </c>
      <c r="C31" s="300">
        <v>175</v>
      </c>
      <c r="D31" s="300">
        <v>6</v>
      </c>
      <c r="E31" s="300">
        <v>3.4</v>
      </c>
    </row>
    <row r="32" spans="1:5" ht="15" customHeight="1">
      <c r="A32" s="107"/>
      <c r="B32" s="323" t="s">
        <v>72</v>
      </c>
      <c r="C32" s="300">
        <v>351</v>
      </c>
      <c r="D32" s="301" t="s">
        <v>52</v>
      </c>
      <c r="E32" s="301" t="s">
        <v>52</v>
      </c>
    </row>
    <row r="33" spans="1:5" ht="15" customHeight="1">
      <c r="A33" s="107"/>
      <c r="B33" s="323" t="s">
        <v>73</v>
      </c>
      <c r="C33" s="300">
        <v>935</v>
      </c>
      <c r="D33" s="301" t="s">
        <v>52</v>
      </c>
      <c r="E33" s="301" t="s">
        <v>52</v>
      </c>
    </row>
    <row r="34" spans="1:5" ht="15" customHeight="1">
      <c r="A34" s="107"/>
      <c r="B34" s="323" t="s">
        <v>74</v>
      </c>
      <c r="C34" s="301" t="s">
        <v>52</v>
      </c>
      <c r="D34" s="301" t="s">
        <v>52</v>
      </c>
      <c r="E34" s="301" t="s">
        <v>52</v>
      </c>
    </row>
    <row r="35" spans="1:5" ht="15" customHeight="1">
      <c r="A35" s="107"/>
      <c r="B35" s="323" t="s">
        <v>75</v>
      </c>
      <c r="C35" s="300">
        <v>129</v>
      </c>
      <c r="D35" s="300">
        <v>3</v>
      </c>
      <c r="E35" s="300">
        <v>2.2999999999999998</v>
      </c>
    </row>
    <row r="36" spans="1:5" ht="15" customHeight="1">
      <c r="A36" s="107"/>
      <c r="B36" s="323" t="s">
        <v>76</v>
      </c>
      <c r="C36" s="302">
        <v>1576</v>
      </c>
      <c r="D36" s="300">
        <v>243</v>
      </c>
      <c r="E36" s="300">
        <v>15.4</v>
      </c>
    </row>
    <row r="37" spans="1:5" ht="15" customHeight="1">
      <c r="A37" s="107"/>
      <c r="B37" s="323" t="s">
        <v>77</v>
      </c>
      <c r="C37" s="300">
        <v>427</v>
      </c>
      <c r="D37" s="301" t="s">
        <v>52</v>
      </c>
      <c r="E37" s="301" t="s">
        <v>52</v>
      </c>
    </row>
    <row r="38" spans="1:5" ht="15" customHeight="1">
      <c r="A38" s="107"/>
      <c r="B38" s="323" t="s">
        <v>78</v>
      </c>
      <c r="C38" s="300">
        <v>89</v>
      </c>
      <c r="D38" s="301" t="s">
        <v>52</v>
      </c>
      <c r="E38" s="301" t="s">
        <v>52</v>
      </c>
    </row>
    <row r="39" spans="1:5" ht="15" customHeight="1">
      <c r="A39" s="107"/>
      <c r="B39" s="323" t="s">
        <v>79</v>
      </c>
      <c r="C39" s="300">
        <v>812</v>
      </c>
      <c r="D39" s="300">
        <v>89</v>
      </c>
      <c r="E39" s="300">
        <v>11</v>
      </c>
    </row>
    <row r="40" spans="1:5" ht="15" customHeight="1">
      <c r="A40" s="107"/>
      <c r="B40" s="323" t="s">
        <v>81</v>
      </c>
      <c r="C40" s="300">
        <v>714</v>
      </c>
      <c r="D40" s="301" t="s">
        <v>52</v>
      </c>
      <c r="E40" s="301" t="s">
        <v>52</v>
      </c>
    </row>
    <row r="41" spans="1:5" ht="15" customHeight="1">
      <c r="A41" s="107"/>
      <c r="B41" s="323" t="s">
        <v>80</v>
      </c>
      <c r="C41" s="301" t="s">
        <v>52</v>
      </c>
      <c r="D41" s="301" t="s">
        <v>52</v>
      </c>
      <c r="E41" s="301" t="s">
        <v>52</v>
      </c>
    </row>
    <row r="42" spans="1:5" ht="15" customHeight="1">
      <c r="A42" s="107"/>
      <c r="B42" s="323" t="s">
        <v>82</v>
      </c>
      <c r="C42" s="301" t="s">
        <v>52</v>
      </c>
      <c r="D42" s="301" t="s">
        <v>52</v>
      </c>
      <c r="E42" s="301" t="s">
        <v>52</v>
      </c>
    </row>
    <row r="43" spans="1:5" ht="15" customHeight="1">
      <c r="A43" s="107"/>
      <c r="B43" s="323" t="s">
        <v>84</v>
      </c>
      <c r="C43" s="302">
        <v>1885</v>
      </c>
      <c r="D43" s="300">
        <v>431</v>
      </c>
      <c r="E43" s="300">
        <v>22.9</v>
      </c>
    </row>
    <row r="44" spans="1:5" ht="15" customHeight="1">
      <c r="A44" s="107"/>
      <c r="B44" s="323" t="s">
        <v>85</v>
      </c>
      <c r="C44" s="301" t="s">
        <v>52</v>
      </c>
      <c r="D44" s="301" t="s">
        <v>52</v>
      </c>
      <c r="E44" s="301" t="s">
        <v>52</v>
      </c>
    </row>
    <row r="45" spans="1:5" ht="15" customHeight="1">
      <c r="A45" s="107"/>
      <c r="B45" s="323" t="s">
        <v>86</v>
      </c>
      <c r="C45" s="300">
        <v>938</v>
      </c>
      <c r="D45" s="301" t="s">
        <v>52</v>
      </c>
      <c r="E45" s="301" t="s">
        <v>52</v>
      </c>
    </row>
    <row r="46" spans="1:5" ht="15" customHeight="1">
      <c r="A46" s="107"/>
      <c r="B46" s="323" t="s">
        <v>87</v>
      </c>
      <c r="C46" s="301" t="s">
        <v>52</v>
      </c>
      <c r="D46" s="301" t="s">
        <v>52</v>
      </c>
      <c r="E46" s="301" t="s">
        <v>52</v>
      </c>
    </row>
    <row r="47" spans="1:5" ht="15" customHeight="1">
      <c r="A47" s="107"/>
      <c r="B47" s="323" t="s">
        <v>88</v>
      </c>
      <c r="C47" s="301" t="s">
        <v>52</v>
      </c>
      <c r="D47" s="301" t="s">
        <v>52</v>
      </c>
      <c r="E47" s="301" t="s">
        <v>52</v>
      </c>
    </row>
    <row r="48" spans="1:5" ht="15" customHeight="1">
      <c r="A48" s="107"/>
      <c r="B48" s="323" t="s">
        <v>89</v>
      </c>
      <c r="C48" s="300">
        <v>405</v>
      </c>
      <c r="D48" s="300">
        <v>37</v>
      </c>
      <c r="E48" s="300">
        <v>9.1</v>
      </c>
    </row>
    <row r="49" spans="1:5" ht="15" customHeight="1">
      <c r="A49" s="107"/>
      <c r="B49" s="323" t="s">
        <v>90</v>
      </c>
      <c r="C49" s="300">
        <v>42</v>
      </c>
      <c r="D49" s="301" t="s">
        <v>52</v>
      </c>
      <c r="E49" s="301" t="s">
        <v>52</v>
      </c>
    </row>
    <row r="50" spans="1:5" ht="15" customHeight="1">
      <c r="A50" s="107"/>
      <c r="B50" s="323" t="s">
        <v>91</v>
      </c>
      <c r="C50" s="300">
        <v>128</v>
      </c>
      <c r="D50" s="300">
        <v>3</v>
      </c>
      <c r="E50" s="300">
        <v>2.2999999999999998</v>
      </c>
    </row>
    <row r="51" spans="1:5" ht="15" customHeight="1">
      <c r="A51" s="107"/>
      <c r="B51" s="323" t="s">
        <v>92</v>
      </c>
      <c r="C51" s="302">
        <v>1055</v>
      </c>
      <c r="D51" s="300">
        <v>588</v>
      </c>
      <c r="E51" s="300">
        <v>55.7</v>
      </c>
    </row>
    <row r="52" spans="1:5" ht="15" customHeight="1">
      <c r="A52" s="107"/>
      <c r="B52" s="323" t="s">
        <v>93</v>
      </c>
      <c r="C52" s="301" t="s">
        <v>52</v>
      </c>
      <c r="D52" s="301" t="s">
        <v>52</v>
      </c>
      <c r="E52" s="301" t="s">
        <v>52</v>
      </c>
    </row>
    <row r="53" spans="1:5" ht="15" customHeight="1">
      <c r="A53" s="107"/>
      <c r="B53" s="323" t="s">
        <v>94</v>
      </c>
      <c r="C53" s="301" t="s">
        <v>52</v>
      </c>
      <c r="D53" s="301" t="s">
        <v>52</v>
      </c>
      <c r="E53" s="301" t="s">
        <v>52</v>
      </c>
    </row>
    <row r="54" spans="1:5" ht="15" customHeight="1">
      <c r="A54" s="107"/>
      <c r="B54" s="323" t="s">
        <v>161</v>
      </c>
      <c r="C54" s="302">
        <v>1679</v>
      </c>
      <c r="D54" s="300">
        <v>254</v>
      </c>
      <c r="E54" s="300">
        <v>15.1</v>
      </c>
    </row>
    <row r="55" spans="1:5" ht="15" customHeight="1">
      <c r="A55" s="107"/>
      <c r="B55" s="323" t="s">
        <v>96</v>
      </c>
      <c r="C55" s="302">
        <v>3496</v>
      </c>
      <c r="D55" s="300">
        <v>365</v>
      </c>
      <c r="E55" s="300">
        <v>10.4</v>
      </c>
    </row>
    <row r="56" spans="1:5" ht="15" customHeight="1">
      <c r="A56" s="107"/>
      <c r="B56" s="323" t="s">
        <v>97</v>
      </c>
      <c r="C56" s="301" t="s">
        <v>52</v>
      </c>
      <c r="D56" s="301" t="s">
        <v>52</v>
      </c>
      <c r="E56" s="301" t="s">
        <v>52</v>
      </c>
    </row>
    <row r="57" spans="1:5" ht="15" customHeight="1">
      <c r="A57" s="107"/>
      <c r="B57" s="323" t="s">
        <v>162</v>
      </c>
      <c r="C57" s="301" t="s">
        <v>52</v>
      </c>
      <c r="D57" s="301" t="s">
        <v>52</v>
      </c>
      <c r="E57" s="301" t="s">
        <v>52</v>
      </c>
    </row>
    <row r="58" spans="1:5" ht="15" customHeight="1">
      <c r="A58" s="107"/>
      <c r="B58" s="323" t="s">
        <v>163</v>
      </c>
      <c r="C58" s="301" t="s">
        <v>52</v>
      </c>
      <c r="D58" s="301" t="s">
        <v>52</v>
      </c>
      <c r="E58" s="301" t="s">
        <v>52</v>
      </c>
    </row>
    <row r="59" spans="1:5" ht="15" customHeight="1">
      <c r="A59" s="107"/>
      <c r="B59" s="310" t="s">
        <v>101</v>
      </c>
      <c r="C59" s="304">
        <v>5771</v>
      </c>
      <c r="D59" s="305">
        <v>463</v>
      </c>
      <c r="E59" s="305">
        <v>8</v>
      </c>
    </row>
    <row r="60" spans="1:5" ht="15" customHeight="1">
      <c r="A60" s="107"/>
      <c r="B60" s="308" t="s">
        <v>102</v>
      </c>
      <c r="C60" s="297">
        <v>8612</v>
      </c>
      <c r="D60" s="297">
        <v>1546</v>
      </c>
      <c r="E60" s="298">
        <v>18</v>
      </c>
    </row>
    <row r="61" spans="1:5" ht="15" customHeight="1">
      <c r="A61" s="107"/>
      <c r="B61" s="323" t="s">
        <v>164</v>
      </c>
      <c r="C61" s="301" t="s">
        <v>52</v>
      </c>
      <c r="D61" s="301" t="s">
        <v>52</v>
      </c>
      <c r="E61" s="301" t="s">
        <v>52</v>
      </c>
    </row>
    <row r="62" spans="1:5" ht="15" customHeight="1">
      <c r="A62" s="107"/>
      <c r="B62" s="323" t="s">
        <v>105</v>
      </c>
      <c r="C62" s="301" t="s">
        <v>52</v>
      </c>
      <c r="D62" s="301" t="s">
        <v>52</v>
      </c>
      <c r="E62" s="301" t="s">
        <v>52</v>
      </c>
    </row>
    <row r="63" spans="1:5" ht="15" customHeight="1">
      <c r="A63" s="107"/>
      <c r="B63" s="323" t="s">
        <v>106</v>
      </c>
      <c r="C63" s="300">
        <v>145</v>
      </c>
      <c r="D63" s="300">
        <v>2</v>
      </c>
      <c r="E63" s="300">
        <v>1.4</v>
      </c>
    </row>
    <row r="64" spans="1:5" ht="15" customHeight="1">
      <c r="A64" s="107"/>
      <c r="B64" s="323" t="s">
        <v>107</v>
      </c>
      <c r="C64" s="301" t="s">
        <v>52</v>
      </c>
      <c r="D64" s="301" t="s">
        <v>52</v>
      </c>
      <c r="E64" s="301" t="s">
        <v>52</v>
      </c>
    </row>
    <row r="65" spans="1:5" ht="15" customHeight="1">
      <c r="A65" s="107"/>
      <c r="B65" s="323" t="s">
        <v>108</v>
      </c>
      <c r="C65" s="300">
        <v>817</v>
      </c>
      <c r="D65" s="300">
        <v>136</v>
      </c>
      <c r="E65" s="300">
        <v>16.600000000000001</v>
      </c>
    </row>
    <row r="66" spans="1:5" ht="15" customHeight="1">
      <c r="A66" s="107"/>
      <c r="B66" s="323" t="s">
        <v>112</v>
      </c>
      <c r="C66" s="300">
        <v>268</v>
      </c>
      <c r="D66" s="300">
        <v>72</v>
      </c>
      <c r="E66" s="300">
        <v>26.9</v>
      </c>
    </row>
    <row r="67" spans="1:5" ht="15" customHeight="1">
      <c r="A67" s="107"/>
      <c r="B67" s="323" t="s">
        <v>109</v>
      </c>
      <c r="C67" s="300">
        <v>23</v>
      </c>
      <c r="D67" s="301" t="s">
        <v>52</v>
      </c>
      <c r="E67" s="301" t="s">
        <v>52</v>
      </c>
    </row>
    <row r="68" spans="1:5" ht="15" customHeight="1">
      <c r="A68" s="107"/>
      <c r="B68" s="323" t="s">
        <v>111</v>
      </c>
      <c r="C68" s="301" t="s">
        <v>52</v>
      </c>
      <c r="D68" s="301" t="s">
        <v>52</v>
      </c>
      <c r="E68" s="301" t="s">
        <v>52</v>
      </c>
    </row>
    <row r="69" spans="1:5" ht="15" customHeight="1">
      <c r="A69" s="107"/>
      <c r="B69" s="323" t="s">
        <v>110</v>
      </c>
      <c r="C69" s="300">
        <v>899</v>
      </c>
      <c r="D69" s="300">
        <v>15</v>
      </c>
      <c r="E69" s="300">
        <v>1.7</v>
      </c>
    </row>
    <row r="70" spans="1:5" ht="15" customHeight="1">
      <c r="A70" s="107"/>
      <c r="B70" s="323" t="s">
        <v>165</v>
      </c>
      <c r="C70" s="300">
        <v>276</v>
      </c>
      <c r="D70" s="300">
        <v>10</v>
      </c>
      <c r="E70" s="300">
        <v>3.6</v>
      </c>
    </row>
    <row r="71" spans="1:5" ht="15" customHeight="1">
      <c r="A71" s="107"/>
      <c r="B71" s="323" t="s">
        <v>117</v>
      </c>
      <c r="C71" s="300">
        <v>68</v>
      </c>
      <c r="D71" s="301" t="s">
        <v>52</v>
      </c>
      <c r="E71" s="301" t="s">
        <v>52</v>
      </c>
    </row>
    <row r="72" spans="1:5" ht="15" customHeight="1">
      <c r="A72" s="107"/>
      <c r="B72" s="323" t="s">
        <v>166</v>
      </c>
      <c r="C72" s="301" t="s">
        <v>52</v>
      </c>
      <c r="D72" s="301" t="s">
        <v>52</v>
      </c>
      <c r="E72" s="301" t="s">
        <v>52</v>
      </c>
    </row>
    <row r="73" spans="1:5" ht="15" customHeight="1">
      <c r="A73" s="107"/>
      <c r="B73" s="323" t="s">
        <v>115</v>
      </c>
      <c r="C73" s="300">
        <v>900</v>
      </c>
      <c r="D73" s="300">
        <v>42</v>
      </c>
      <c r="E73" s="300">
        <v>4.7</v>
      </c>
    </row>
    <row r="74" spans="1:5" ht="15" customHeight="1">
      <c r="A74" s="107"/>
      <c r="B74" s="323" t="s">
        <v>167</v>
      </c>
      <c r="C74" s="301" t="s">
        <v>52</v>
      </c>
      <c r="D74" s="301" t="s">
        <v>52</v>
      </c>
      <c r="E74" s="301" t="s">
        <v>52</v>
      </c>
    </row>
    <row r="75" spans="1:5" ht="15" customHeight="1">
      <c r="A75" s="107"/>
      <c r="B75" s="323" t="s">
        <v>119</v>
      </c>
      <c r="C75" s="300">
        <v>136</v>
      </c>
      <c r="D75" s="300">
        <v>6</v>
      </c>
      <c r="E75" s="300">
        <v>4.4000000000000004</v>
      </c>
    </row>
    <row r="76" spans="1:5" ht="15" customHeight="1">
      <c r="A76" s="107"/>
      <c r="B76" s="310" t="s">
        <v>120</v>
      </c>
      <c r="C76" s="306" t="s">
        <v>52</v>
      </c>
      <c r="D76" s="306" t="s">
        <v>52</v>
      </c>
      <c r="E76" s="306" t="s">
        <v>52</v>
      </c>
    </row>
    <row r="77" spans="1:5" ht="15" customHeight="1">
      <c r="A77" s="71"/>
      <c r="B77" s="71"/>
      <c r="C77" s="109"/>
      <c r="D77" s="109"/>
      <c r="E77" s="109"/>
    </row>
    <row r="78" spans="1:5" ht="15" customHeight="1">
      <c r="A78" s="71"/>
      <c r="B78" s="21" t="s">
        <v>127</v>
      </c>
      <c r="C78" s="72"/>
      <c r="D78" s="72"/>
      <c r="E78" s="72"/>
    </row>
    <row r="79" spans="1:5" ht="15" customHeight="1">
      <c r="A79" s="71"/>
      <c r="B79" s="21"/>
      <c r="C79" s="72"/>
      <c r="D79" s="72"/>
      <c r="E79" s="72"/>
    </row>
    <row r="80" spans="1:5" ht="15" customHeight="1">
      <c r="A80" s="71"/>
      <c r="B80" s="57" t="s">
        <v>294</v>
      </c>
      <c r="C80" s="72"/>
      <c r="D80" s="72"/>
      <c r="E80" s="72"/>
    </row>
    <row r="81" spans="1:5" ht="15" customHeight="1">
      <c r="A81" s="71"/>
      <c r="B81" s="70"/>
      <c r="C81" s="70"/>
      <c r="D81" s="70"/>
      <c r="E81" s="70"/>
    </row>
    <row r="82" spans="1:5" ht="15" customHeight="1">
      <c r="A82" s="107"/>
      <c r="B82" s="386" t="s">
        <v>154</v>
      </c>
      <c r="C82" s="373" t="s">
        <v>293</v>
      </c>
      <c r="D82" s="373" t="s">
        <v>290</v>
      </c>
      <c r="E82" s="373" t="s">
        <v>247</v>
      </c>
    </row>
    <row r="83" spans="1:5" ht="15" customHeight="1">
      <c r="A83" s="107"/>
      <c r="B83" s="387"/>
      <c r="C83" s="374"/>
      <c r="D83" s="374"/>
      <c r="E83" s="374"/>
    </row>
    <row r="84" spans="1:5" ht="15" customHeight="1">
      <c r="A84" s="107"/>
      <c r="B84" s="308" t="s">
        <v>155</v>
      </c>
      <c r="C84" s="307">
        <v>5080</v>
      </c>
      <c r="D84" s="307">
        <v>1263</v>
      </c>
      <c r="E84" s="308">
        <v>24.9</v>
      </c>
    </row>
    <row r="85" spans="1:5" ht="15" customHeight="1">
      <c r="A85" s="107"/>
      <c r="B85" s="310" t="s">
        <v>134</v>
      </c>
      <c r="C85" s="309">
        <v>5080</v>
      </c>
      <c r="D85" s="309">
        <v>1263</v>
      </c>
      <c r="E85" s="310">
        <v>24.9</v>
      </c>
    </row>
    <row r="86" spans="1:5" ht="15" customHeight="1">
      <c r="A86" s="71"/>
      <c r="B86" s="71"/>
      <c r="C86" s="71"/>
      <c r="D86" s="71"/>
      <c r="E86" s="71"/>
    </row>
    <row r="87" spans="1:5" ht="15" customHeight="1">
      <c r="A87" s="71"/>
      <c r="B87" s="21" t="s">
        <v>127</v>
      </c>
      <c r="C87" s="71"/>
      <c r="D87" s="71"/>
      <c r="E87" s="71"/>
    </row>
  </sheetData>
  <mergeCells count="4">
    <mergeCell ref="B82:B83"/>
    <mergeCell ref="C82:C83"/>
    <mergeCell ref="D82:D83"/>
    <mergeCell ref="E82:E83"/>
  </mergeCells>
  <pageMargins left="0.75" right="0.75" top="1" bottom="1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79"/>
  <sheetViews>
    <sheetView showGridLines="0" workbookViewId="0">
      <selection activeCell="M13" sqref="M13"/>
    </sheetView>
  </sheetViews>
  <sheetFormatPr defaultColWidth="12.625" defaultRowHeight="15" customHeight="1"/>
  <cols>
    <col min="1" max="1" width="2" style="68" customWidth="1"/>
    <col min="2" max="2" width="32.5" style="68" customWidth="1"/>
    <col min="3" max="11" width="12" style="68" customWidth="1"/>
    <col min="12" max="16384" width="12.625" style="68"/>
  </cols>
  <sheetData>
    <row r="1" spans="1:11" ht="1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5" customHeight="1">
      <c r="A2" s="71"/>
      <c r="B2" s="70" t="s">
        <v>295</v>
      </c>
      <c r="C2" s="72"/>
      <c r="D2" s="72"/>
      <c r="E2" s="72"/>
      <c r="F2" s="72"/>
      <c r="G2" s="72"/>
      <c r="H2" s="72"/>
      <c r="I2" s="72"/>
      <c r="J2" s="72"/>
      <c r="K2" s="72"/>
    </row>
    <row r="3" spans="1:11" ht="15" customHeight="1">
      <c r="A3" s="71"/>
      <c r="B3" s="70"/>
      <c r="C3" s="69"/>
      <c r="D3" s="69"/>
      <c r="E3" s="69"/>
      <c r="F3" s="69"/>
      <c r="G3" s="69"/>
      <c r="H3" s="69"/>
      <c r="I3" s="69"/>
      <c r="J3" s="69"/>
      <c r="K3" s="69"/>
    </row>
    <row r="4" spans="1:11" ht="15" customHeight="1">
      <c r="A4" s="107"/>
      <c r="B4" s="386" t="s">
        <v>154</v>
      </c>
      <c r="C4" s="375" t="s">
        <v>43</v>
      </c>
      <c r="D4" s="376"/>
      <c r="E4" s="377"/>
      <c r="F4" s="375" t="s">
        <v>175</v>
      </c>
      <c r="G4" s="376"/>
      <c r="H4" s="377"/>
      <c r="I4" s="375" t="s">
        <v>145</v>
      </c>
      <c r="J4" s="376"/>
      <c r="K4" s="377"/>
    </row>
    <row r="5" spans="1:11" ht="15" customHeight="1">
      <c r="A5" s="107"/>
      <c r="B5" s="387"/>
      <c r="C5" s="295" t="s">
        <v>155</v>
      </c>
      <c r="D5" s="295" t="s">
        <v>296</v>
      </c>
      <c r="E5" s="295" t="s">
        <v>297</v>
      </c>
      <c r="F5" s="295" t="s">
        <v>155</v>
      </c>
      <c r="G5" s="295" t="s">
        <v>296</v>
      </c>
      <c r="H5" s="295" t="s">
        <v>297</v>
      </c>
      <c r="I5" s="295" t="s">
        <v>155</v>
      </c>
      <c r="J5" s="295" t="s">
        <v>296</v>
      </c>
      <c r="K5" s="295" t="s">
        <v>297</v>
      </c>
    </row>
    <row r="6" spans="1:11" ht="15" customHeight="1">
      <c r="A6" s="107"/>
      <c r="B6" s="58" t="s">
        <v>160</v>
      </c>
      <c r="C6" s="75">
        <v>41442</v>
      </c>
      <c r="D6" s="75">
        <v>34117</v>
      </c>
      <c r="E6" s="75">
        <v>7325</v>
      </c>
      <c r="F6" s="75">
        <v>13315</v>
      </c>
      <c r="G6" s="75">
        <v>9729</v>
      </c>
      <c r="H6" s="75">
        <v>3586</v>
      </c>
      <c r="I6" s="75">
        <v>6080</v>
      </c>
      <c r="J6" s="75">
        <v>5311</v>
      </c>
      <c r="K6" s="76">
        <v>769</v>
      </c>
    </row>
    <row r="7" spans="1:11" ht="15" customHeight="1">
      <c r="A7" s="107"/>
      <c r="B7" s="58" t="s">
        <v>45</v>
      </c>
      <c r="C7" s="75">
        <v>37910</v>
      </c>
      <c r="D7" s="75">
        <v>30819</v>
      </c>
      <c r="E7" s="75">
        <v>7091</v>
      </c>
      <c r="F7" s="75">
        <v>12366</v>
      </c>
      <c r="G7" s="75">
        <v>8887</v>
      </c>
      <c r="H7" s="75">
        <v>3479</v>
      </c>
      <c r="I7" s="75">
        <v>5716</v>
      </c>
      <c r="J7" s="75">
        <v>4967</v>
      </c>
      <c r="K7" s="76">
        <v>749</v>
      </c>
    </row>
    <row r="8" spans="1:11" ht="15" customHeight="1">
      <c r="A8" s="107"/>
      <c r="B8" s="62" t="s">
        <v>46</v>
      </c>
      <c r="C8" s="79">
        <v>1372</v>
      </c>
      <c r="D8" s="77">
        <v>983</v>
      </c>
      <c r="E8" s="77">
        <v>389</v>
      </c>
      <c r="F8" s="77">
        <v>679</v>
      </c>
      <c r="G8" s="77">
        <v>457</v>
      </c>
      <c r="H8" s="77">
        <v>222</v>
      </c>
      <c r="I8" s="77">
        <v>130</v>
      </c>
      <c r="J8" s="77">
        <v>113</v>
      </c>
      <c r="K8" s="77">
        <v>17</v>
      </c>
    </row>
    <row r="9" spans="1:11" ht="15" customHeight="1">
      <c r="A9" s="107"/>
      <c r="B9" s="62" t="s">
        <v>47</v>
      </c>
      <c r="C9" s="77">
        <v>178</v>
      </c>
      <c r="D9" s="77">
        <v>178</v>
      </c>
      <c r="E9" s="78" t="s">
        <v>52</v>
      </c>
      <c r="F9" s="77">
        <v>5</v>
      </c>
      <c r="G9" s="77">
        <v>5</v>
      </c>
      <c r="H9" s="78" t="s">
        <v>52</v>
      </c>
      <c r="I9" s="77">
        <v>16</v>
      </c>
      <c r="J9" s="77">
        <v>16</v>
      </c>
      <c r="K9" s="78" t="s">
        <v>52</v>
      </c>
    </row>
    <row r="10" spans="1:11" ht="15" customHeight="1">
      <c r="A10" s="107"/>
      <c r="B10" s="62" t="s">
        <v>48</v>
      </c>
      <c r="C10" s="77">
        <v>71</v>
      </c>
      <c r="D10" s="77">
        <v>71</v>
      </c>
      <c r="E10" s="78" t="s">
        <v>52</v>
      </c>
      <c r="F10" s="77">
        <v>10</v>
      </c>
      <c r="G10" s="77">
        <v>10</v>
      </c>
      <c r="H10" s="78" t="s">
        <v>52</v>
      </c>
      <c r="I10" s="77">
        <v>11</v>
      </c>
      <c r="J10" s="77">
        <v>11</v>
      </c>
      <c r="K10" s="78" t="s">
        <v>52</v>
      </c>
    </row>
    <row r="11" spans="1:11" ht="15" customHeight="1">
      <c r="A11" s="107"/>
      <c r="B11" s="62" t="s">
        <v>50</v>
      </c>
      <c r="C11" s="77">
        <v>238</v>
      </c>
      <c r="D11" s="77">
        <v>163</v>
      </c>
      <c r="E11" s="77">
        <v>75</v>
      </c>
      <c r="F11" s="77">
        <v>116</v>
      </c>
      <c r="G11" s="77">
        <v>53</v>
      </c>
      <c r="H11" s="77">
        <v>63</v>
      </c>
      <c r="I11" s="77">
        <v>63</v>
      </c>
      <c r="J11" s="77">
        <v>52</v>
      </c>
      <c r="K11" s="77">
        <v>11</v>
      </c>
    </row>
    <row r="12" spans="1:11" ht="15" customHeight="1">
      <c r="A12" s="107"/>
      <c r="B12" s="62" t="s">
        <v>49</v>
      </c>
      <c r="C12" s="77">
        <v>732</v>
      </c>
      <c r="D12" s="77">
        <v>506</v>
      </c>
      <c r="E12" s="77">
        <v>226</v>
      </c>
      <c r="F12" s="77">
        <v>308</v>
      </c>
      <c r="G12" s="77">
        <v>204</v>
      </c>
      <c r="H12" s="77">
        <v>104</v>
      </c>
      <c r="I12" s="77">
        <v>166</v>
      </c>
      <c r="J12" s="77">
        <v>122</v>
      </c>
      <c r="K12" s="77">
        <v>44</v>
      </c>
    </row>
    <row r="13" spans="1:11" ht="15" customHeight="1">
      <c r="A13" s="107"/>
      <c r="B13" s="62" t="s">
        <v>51</v>
      </c>
      <c r="C13" s="77">
        <v>55</v>
      </c>
      <c r="D13" s="77">
        <v>55</v>
      </c>
      <c r="E13" s="78" t="s">
        <v>52</v>
      </c>
      <c r="F13" s="77">
        <v>55</v>
      </c>
      <c r="G13" s="77">
        <v>55</v>
      </c>
      <c r="H13" s="78" t="s">
        <v>52</v>
      </c>
      <c r="I13" s="78" t="s">
        <v>52</v>
      </c>
      <c r="J13" s="78" t="s">
        <v>52</v>
      </c>
      <c r="K13" s="78" t="s">
        <v>52</v>
      </c>
    </row>
    <row r="14" spans="1:11" ht="15" customHeight="1">
      <c r="A14" s="107"/>
      <c r="B14" s="62" t="s">
        <v>53</v>
      </c>
      <c r="C14" s="79">
        <v>4251</v>
      </c>
      <c r="D14" s="79">
        <v>3234</v>
      </c>
      <c r="E14" s="79">
        <v>1017</v>
      </c>
      <c r="F14" s="79">
        <v>1503</v>
      </c>
      <c r="G14" s="79">
        <v>1031</v>
      </c>
      <c r="H14" s="77">
        <v>472</v>
      </c>
      <c r="I14" s="77">
        <v>843</v>
      </c>
      <c r="J14" s="77">
        <v>747</v>
      </c>
      <c r="K14" s="77">
        <v>96</v>
      </c>
    </row>
    <row r="15" spans="1:11" ht="15" customHeight="1">
      <c r="A15" s="107"/>
      <c r="B15" s="62" t="s">
        <v>54</v>
      </c>
      <c r="C15" s="77">
        <v>584</v>
      </c>
      <c r="D15" s="77">
        <v>584</v>
      </c>
      <c r="E15" s="78" t="s">
        <v>52</v>
      </c>
      <c r="F15" s="77">
        <v>451</v>
      </c>
      <c r="G15" s="77">
        <v>451</v>
      </c>
      <c r="H15" s="78" t="s">
        <v>52</v>
      </c>
      <c r="I15" s="77">
        <v>54</v>
      </c>
      <c r="J15" s="77">
        <v>54</v>
      </c>
      <c r="K15" s="78" t="s">
        <v>52</v>
      </c>
    </row>
    <row r="16" spans="1:11" ht="15" customHeight="1">
      <c r="A16" s="107"/>
      <c r="B16" s="62" t="s">
        <v>55</v>
      </c>
      <c r="C16" s="77">
        <v>453</v>
      </c>
      <c r="D16" s="77">
        <v>79</v>
      </c>
      <c r="E16" s="77">
        <v>374</v>
      </c>
      <c r="F16" s="77">
        <v>147</v>
      </c>
      <c r="G16" s="77">
        <v>18</v>
      </c>
      <c r="H16" s="77">
        <v>129</v>
      </c>
      <c r="I16" s="77">
        <v>59</v>
      </c>
      <c r="J16" s="77">
        <v>16</v>
      </c>
      <c r="K16" s="77">
        <v>43</v>
      </c>
    </row>
    <row r="17" spans="1:11" ht="15" customHeight="1">
      <c r="A17" s="107"/>
      <c r="B17" s="62" t="s">
        <v>56</v>
      </c>
      <c r="C17" s="77">
        <v>192</v>
      </c>
      <c r="D17" s="77">
        <v>32</v>
      </c>
      <c r="E17" s="77">
        <v>160</v>
      </c>
      <c r="F17" s="77">
        <v>128</v>
      </c>
      <c r="G17" s="77">
        <v>8</v>
      </c>
      <c r="H17" s="77">
        <v>120</v>
      </c>
      <c r="I17" s="77">
        <v>11</v>
      </c>
      <c r="J17" s="77">
        <v>10</v>
      </c>
      <c r="K17" s="77">
        <v>1</v>
      </c>
    </row>
    <row r="18" spans="1:11" ht="15" customHeight="1">
      <c r="A18" s="107"/>
      <c r="B18" s="62" t="s">
        <v>65</v>
      </c>
      <c r="C18" s="77">
        <v>852</v>
      </c>
      <c r="D18" s="77">
        <v>852</v>
      </c>
      <c r="E18" s="78" t="s">
        <v>52</v>
      </c>
      <c r="F18" s="77">
        <v>9</v>
      </c>
      <c r="G18" s="77">
        <v>9</v>
      </c>
      <c r="H18" s="78" t="s">
        <v>52</v>
      </c>
      <c r="I18" s="77">
        <v>259</v>
      </c>
      <c r="J18" s="77">
        <v>259</v>
      </c>
      <c r="K18" s="78" t="s">
        <v>52</v>
      </c>
    </row>
    <row r="19" spans="1:11" ht="15" customHeight="1">
      <c r="A19" s="107"/>
      <c r="B19" s="62" t="s">
        <v>57</v>
      </c>
      <c r="C19" s="79">
        <v>2388</v>
      </c>
      <c r="D19" s="79">
        <v>2358</v>
      </c>
      <c r="E19" s="77">
        <v>30</v>
      </c>
      <c r="F19" s="77">
        <v>933</v>
      </c>
      <c r="G19" s="77">
        <v>921</v>
      </c>
      <c r="H19" s="77">
        <v>12</v>
      </c>
      <c r="I19" s="77">
        <v>341</v>
      </c>
      <c r="J19" s="77">
        <v>341</v>
      </c>
      <c r="K19" s="78" t="s">
        <v>52</v>
      </c>
    </row>
    <row r="20" spans="1:11" ht="15" customHeight="1">
      <c r="A20" s="107"/>
      <c r="B20" s="62" t="s">
        <v>59</v>
      </c>
      <c r="C20" s="77">
        <v>291</v>
      </c>
      <c r="D20" s="77">
        <v>175</v>
      </c>
      <c r="E20" s="77">
        <v>116</v>
      </c>
      <c r="F20" s="77">
        <v>133</v>
      </c>
      <c r="G20" s="77">
        <v>55</v>
      </c>
      <c r="H20" s="77">
        <v>78</v>
      </c>
      <c r="I20" s="77">
        <v>21</v>
      </c>
      <c r="J20" s="77">
        <v>21</v>
      </c>
      <c r="K20" s="78" t="s">
        <v>52</v>
      </c>
    </row>
    <row r="21" spans="1:11" ht="15" customHeight="1">
      <c r="A21" s="107"/>
      <c r="B21" s="62" t="s">
        <v>58</v>
      </c>
      <c r="C21" s="79">
        <v>2005</v>
      </c>
      <c r="D21" s="79">
        <v>2005</v>
      </c>
      <c r="E21" s="78" t="s">
        <v>52</v>
      </c>
      <c r="F21" s="77">
        <v>545</v>
      </c>
      <c r="G21" s="77">
        <v>545</v>
      </c>
      <c r="H21" s="78" t="s">
        <v>52</v>
      </c>
      <c r="I21" s="77">
        <v>178</v>
      </c>
      <c r="J21" s="77">
        <v>178</v>
      </c>
      <c r="K21" s="78" t="s">
        <v>52</v>
      </c>
    </row>
    <row r="22" spans="1:11" ht="15" customHeight="1">
      <c r="A22" s="107"/>
      <c r="B22" s="62" t="s">
        <v>60</v>
      </c>
      <c r="C22" s="77">
        <v>87</v>
      </c>
      <c r="D22" s="77">
        <v>87</v>
      </c>
      <c r="E22" s="78" t="s">
        <v>52</v>
      </c>
      <c r="F22" s="77">
        <v>45</v>
      </c>
      <c r="G22" s="77">
        <v>45</v>
      </c>
      <c r="H22" s="78" t="s">
        <v>52</v>
      </c>
      <c r="I22" s="77">
        <v>3</v>
      </c>
      <c r="J22" s="77">
        <v>3</v>
      </c>
      <c r="K22" s="78" t="s">
        <v>52</v>
      </c>
    </row>
    <row r="23" spans="1:11" ht="15" customHeight="1">
      <c r="A23" s="107"/>
      <c r="B23" s="62" t="s">
        <v>62</v>
      </c>
      <c r="C23" s="79">
        <v>1987</v>
      </c>
      <c r="D23" s="77">
        <v>827</v>
      </c>
      <c r="E23" s="79">
        <v>1160</v>
      </c>
      <c r="F23" s="77">
        <v>826</v>
      </c>
      <c r="G23" s="77">
        <v>133</v>
      </c>
      <c r="H23" s="77">
        <v>693</v>
      </c>
      <c r="I23" s="77">
        <v>179</v>
      </c>
      <c r="J23" s="77">
        <v>92</v>
      </c>
      <c r="K23" s="77">
        <v>87</v>
      </c>
    </row>
    <row r="24" spans="1:11" ht="15" customHeight="1">
      <c r="A24" s="107"/>
      <c r="B24" s="62" t="s">
        <v>63</v>
      </c>
      <c r="C24" s="77">
        <v>291</v>
      </c>
      <c r="D24" s="77">
        <v>291</v>
      </c>
      <c r="E24" s="78" t="s">
        <v>52</v>
      </c>
      <c r="F24" s="77">
        <v>49</v>
      </c>
      <c r="G24" s="77">
        <v>49</v>
      </c>
      <c r="H24" s="78" t="s">
        <v>52</v>
      </c>
      <c r="I24" s="77">
        <v>6</v>
      </c>
      <c r="J24" s="77">
        <v>6</v>
      </c>
      <c r="K24" s="78" t="s">
        <v>52</v>
      </c>
    </row>
    <row r="25" spans="1:11" ht="15" customHeight="1">
      <c r="A25" s="107"/>
      <c r="B25" s="62" t="s">
        <v>64</v>
      </c>
      <c r="C25" s="77">
        <v>124</v>
      </c>
      <c r="D25" s="77">
        <v>94</v>
      </c>
      <c r="E25" s="77">
        <v>30</v>
      </c>
      <c r="F25" s="77">
        <v>59</v>
      </c>
      <c r="G25" s="77">
        <v>29</v>
      </c>
      <c r="H25" s="77">
        <v>30</v>
      </c>
      <c r="I25" s="77">
        <v>16</v>
      </c>
      <c r="J25" s="77">
        <v>16</v>
      </c>
      <c r="K25" s="78" t="s">
        <v>52</v>
      </c>
    </row>
    <row r="26" spans="1:11" ht="15" customHeight="1">
      <c r="A26" s="107"/>
      <c r="B26" s="62" t="s">
        <v>61</v>
      </c>
      <c r="C26" s="78" t="s">
        <v>52</v>
      </c>
      <c r="D26" s="78" t="s">
        <v>52</v>
      </c>
      <c r="E26" s="78" t="s">
        <v>52</v>
      </c>
      <c r="F26" s="78" t="s">
        <v>52</v>
      </c>
      <c r="G26" s="78" t="s">
        <v>52</v>
      </c>
      <c r="H26" s="78" t="s">
        <v>52</v>
      </c>
      <c r="I26" s="78" t="s">
        <v>52</v>
      </c>
      <c r="J26" s="78" t="s">
        <v>52</v>
      </c>
      <c r="K26" s="78" t="s">
        <v>52</v>
      </c>
    </row>
    <row r="27" spans="1:11" ht="15" customHeight="1">
      <c r="A27" s="107"/>
      <c r="B27" s="62" t="s">
        <v>66</v>
      </c>
      <c r="C27" s="77">
        <v>12</v>
      </c>
      <c r="D27" s="77">
        <v>12</v>
      </c>
      <c r="E27" s="78" t="s">
        <v>52</v>
      </c>
      <c r="F27" s="78" t="s">
        <v>52</v>
      </c>
      <c r="G27" s="78" t="s">
        <v>52</v>
      </c>
      <c r="H27" s="78" t="s">
        <v>52</v>
      </c>
      <c r="I27" s="77">
        <v>2</v>
      </c>
      <c r="J27" s="77">
        <v>2</v>
      </c>
      <c r="K27" s="78" t="s">
        <v>52</v>
      </c>
    </row>
    <row r="28" spans="1:11" ht="15" customHeight="1">
      <c r="A28" s="107"/>
      <c r="B28" s="62" t="s">
        <v>67</v>
      </c>
      <c r="C28" s="77">
        <v>308</v>
      </c>
      <c r="D28" s="77">
        <v>207</v>
      </c>
      <c r="E28" s="77">
        <v>101</v>
      </c>
      <c r="F28" s="77">
        <v>74</v>
      </c>
      <c r="G28" s="77">
        <v>42</v>
      </c>
      <c r="H28" s="77">
        <v>32</v>
      </c>
      <c r="I28" s="78" t="s">
        <v>52</v>
      </c>
      <c r="J28" s="78" t="s">
        <v>52</v>
      </c>
      <c r="K28" s="78" t="s">
        <v>52</v>
      </c>
    </row>
    <row r="29" spans="1:11" ht="15" customHeight="1">
      <c r="A29" s="107"/>
      <c r="B29" s="62" t="s">
        <v>68</v>
      </c>
      <c r="C29" s="77">
        <v>787</v>
      </c>
      <c r="D29" s="77">
        <v>673</v>
      </c>
      <c r="E29" s="77">
        <v>114</v>
      </c>
      <c r="F29" s="77">
        <v>265</v>
      </c>
      <c r="G29" s="77">
        <v>224</v>
      </c>
      <c r="H29" s="77">
        <v>41</v>
      </c>
      <c r="I29" s="77">
        <v>131</v>
      </c>
      <c r="J29" s="77">
        <v>101</v>
      </c>
      <c r="K29" s="77">
        <v>30</v>
      </c>
    </row>
    <row r="30" spans="1:11" ht="15" customHeight="1">
      <c r="A30" s="107"/>
      <c r="B30" s="62" t="s">
        <v>69</v>
      </c>
      <c r="C30" s="77">
        <v>25</v>
      </c>
      <c r="D30" s="77">
        <v>25</v>
      </c>
      <c r="E30" s="78" t="s">
        <v>52</v>
      </c>
      <c r="F30" s="77">
        <v>8</v>
      </c>
      <c r="G30" s="77">
        <v>8</v>
      </c>
      <c r="H30" s="78" t="s">
        <v>52</v>
      </c>
      <c r="I30" s="77">
        <v>1</v>
      </c>
      <c r="J30" s="77">
        <v>1</v>
      </c>
      <c r="K30" s="78" t="s">
        <v>52</v>
      </c>
    </row>
    <row r="31" spans="1:11" ht="15" customHeight="1">
      <c r="A31" s="107"/>
      <c r="B31" s="62" t="s">
        <v>70</v>
      </c>
      <c r="C31" s="77">
        <v>20</v>
      </c>
      <c r="D31" s="77">
        <v>20</v>
      </c>
      <c r="E31" s="78" t="s">
        <v>52</v>
      </c>
      <c r="F31" s="77">
        <v>1</v>
      </c>
      <c r="G31" s="77">
        <v>1</v>
      </c>
      <c r="H31" s="78" t="s">
        <v>52</v>
      </c>
      <c r="I31" s="77">
        <v>6</v>
      </c>
      <c r="J31" s="77">
        <v>6</v>
      </c>
      <c r="K31" s="78" t="s">
        <v>52</v>
      </c>
    </row>
    <row r="32" spans="1:11" ht="15" customHeight="1">
      <c r="A32" s="107"/>
      <c r="B32" s="62" t="s">
        <v>71</v>
      </c>
      <c r="C32" s="77">
        <v>175</v>
      </c>
      <c r="D32" s="77">
        <v>52</v>
      </c>
      <c r="E32" s="77">
        <v>123</v>
      </c>
      <c r="F32" s="77">
        <v>132</v>
      </c>
      <c r="G32" s="77">
        <v>24</v>
      </c>
      <c r="H32" s="77">
        <v>108</v>
      </c>
      <c r="I32" s="77">
        <v>3</v>
      </c>
      <c r="J32" s="77">
        <v>3</v>
      </c>
      <c r="K32" s="78" t="s">
        <v>52</v>
      </c>
    </row>
    <row r="33" spans="1:11" ht="15" customHeight="1">
      <c r="A33" s="107"/>
      <c r="B33" s="62" t="s">
        <v>72</v>
      </c>
      <c r="C33" s="77">
        <v>351</v>
      </c>
      <c r="D33" s="77">
        <v>293</v>
      </c>
      <c r="E33" s="77">
        <v>58</v>
      </c>
      <c r="F33" s="77">
        <v>42</v>
      </c>
      <c r="G33" s="77">
        <v>25</v>
      </c>
      <c r="H33" s="77">
        <v>17</v>
      </c>
      <c r="I33" s="77">
        <v>42</v>
      </c>
      <c r="J33" s="77">
        <v>36</v>
      </c>
      <c r="K33" s="77">
        <v>6</v>
      </c>
    </row>
    <row r="34" spans="1:11" ht="15" customHeight="1">
      <c r="A34" s="107"/>
      <c r="B34" s="62" t="s">
        <v>73</v>
      </c>
      <c r="C34" s="77">
        <v>935</v>
      </c>
      <c r="D34" s="77">
        <v>183</v>
      </c>
      <c r="E34" s="77">
        <v>752</v>
      </c>
      <c r="F34" s="77">
        <v>233</v>
      </c>
      <c r="G34" s="77">
        <v>40</v>
      </c>
      <c r="H34" s="77">
        <v>193</v>
      </c>
      <c r="I34" s="77">
        <v>103</v>
      </c>
      <c r="J34" s="77">
        <v>21</v>
      </c>
      <c r="K34" s="77">
        <v>82</v>
      </c>
    </row>
    <row r="35" spans="1:11" ht="15" customHeight="1">
      <c r="A35" s="107"/>
      <c r="B35" s="62" t="s">
        <v>74</v>
      </c>
      <c r="C35" s="78" t="s">
        <v>52</v>
      </c>
      <c r="D35" s="78" t="s">
        <v>52</v>
      </c>
      <c r="E35" s="78" t="s">
        <v>52</v>
      </c>
      <c r="F35" s="78" t="s">
        <v>52</v>
      </c>
      <c r="G35" s="78" t="s">
        <v>52</v>
      </c>
      <c r="H35" s="78" t="s">
        <v>52</v>
      </c>
      <c r="I35" s="78" t="s">
        <v>52</v>
      </c>
      <c r="J35" s="78" t="s">
        <v>52</v>
      </c>
      <c r="K35" s="78" t="s">
        <v>52</v>
      </c>
    </row>
    <row r="36" spans="1:11" ht="15" customHeight="1">
      <c r="A36" s="107"/>
      <c r="B36" s="62" t="s">
        <v>75</v>
      </c>
      <c r="C36" s="77">
        <v>129</v>
      </c>
      <c r="D36" s="77">
        <v>28</v>
      </c>
      <c r="E36" s="77">
        <v>101</v>
      </c>
      <c r="F36" s="77">
        <v>45</v>
      </c>
      <c r="G36" s="77">
        <v>8</v>
      </c>
      <c r="H36" s="77">
        <v>37</v>
      </c>
      <c r="I36" s="77">
        <v>23</v>
      </c>
      <c r="J36" s="77">
        <v>1</v>
      </c>
      <c r="K36" s="77">
        <v>22</v>
      </c>
    </row>
    <row r="37" spans="1:11" ht="15" customHeight="1">
      <c r="A37" s="107"/>
      <c r="B37" s="62" t="s">
        <v>76</v>
      </c>
      <c r="C37" s="79">
        <v>1576</v>
      </c>
      <c r="D37" s="79">
        <v>1576</v>
      </c>
      <c r="E37" s="78" t="s">
        <v>52</v>
      </c>
      <c r="F37" s="77">
        <v>497</v>
      </c>
      <c r="G37" s="77">
        <v>497</v>
      </c>
      <c r="H37" s="78" t="s">
        <v>52</v>
      </c>
      <c r="I37" s="77">
        <v>331</v>
      </c>
      <c r="J37" s="77">
        <v>331</v>
      </c>
      <c r="K37" s="78" t="s">
        <v>52</v>
      </c>
    </row>
    <row r="38" spans="1:11" ht="15" customHeight="1">
      <c r="A38" s="107"/>
      <c r="B38" s="62" t="s">
        <v>77</v>
      </c>
      <c r="C38" s="77">
        <v>427</v>
      </c>
      <c r="D38" s="77">
        <v>199</v>
      </c>
      <c r="E38" s="77">
        <v>228</v>
      </c>
      <c r="F38" s="77">
        <v>155</v>
      </c>
      <c r="G38" s="77">
        <v>39</v>
      </c>
      <c r="H38" s="77">
        <v>116</v>
      </c>
      <c r="I38" s="77">
        <v>31</v>
      </c>
      <c r="J38" s="77">
        <v>15</v>
      </c>
      <c r="K38" s="77">
        <v>16</v>
      </c>
    </row>
    <row r="39" spans="1:11" ht="15" customHeight="1">
      <c r="A39" s="107"/>
      <c r="B39" s="62" t="s">
        <v>78</v>
      </c>
      <c r="C39" s="77">
        <v>89</v>
      </c>
      <c r="D39" s="77">
        <v>89</v>
      </c>
      <c r="E39" s="78" t="s">
        <v>52</v>
      </c>
      <c r="F39" s="77">
        <v>20</v>
      </c>
      <c r="G39" s="77">
        <v>20</v>
      </c>
      <c r="H39" s="78" t="s">
        <v>52</v>
      </c>
      <c r="I39" s="78" t="s">
        <v>52</v>
      </c>
      <c r="J39" s="78" t="s">
        <v>52</v>
      </c>
      <c r="K39" s="78" t="s">
        <v>52</v>
      </c>
    </row>
    <row r="40" spans="1:11" ht="15" customHeight="1">
      <c r="A40" s="107"/>
      <c r="B40" s="62" t="s">
        <v>79</v>
      </c>
      <c r="C40" s="77">
        <v>812</v>
      </c>
      <c r="D40" s="77">
        <v>289</v>
      </c>
      <c r="E40" s="77">
        <v>523</v>
      </c>
      <c r="F40" s="77">
        <v>346</v>
      </c>
      <c r="G40" s="77">
        <v>44</v>
      </c>
      <c r="H40" s="77">
        <v>302</v>
      </c>
      <c r="I40" s="77">
        <v>59</v>
      </c>
      <c r="J40" s="77">
        <v>42</v>
      </c>
      <c r="K40" s="77">
        <v>17</v>
      </c>
    </row>
    <row r="41" spans="1:11" ht="15" customHeight="1">
      <c r="A41" s="107"/>
      <c r="B41" s="62" t="s">
        <v>81</v>
      </c>
      <c r="C41" s="77">
        <v>714</v>
      </c>
      <c r="D41" s="77">
        <v>455</v>
      </c>
      <c r="E41" s="77">
        <v>259</v>
      </c>
      <c r="F41" s="77">
        <v>336</v>
      </c>
      <c r="G41" s="77">
        <v>207</v>
      </c>
      <c r="H41" s="77">
        <v>129</v>
      </c>
      <c r="I41" s="77">
        <v>109</v>
      </c>
      <c r="J41" s="77">
        <v>78</v>
      </c>
      <c r="K41" s="77">
        <v>31</v>
      </c>
    </row>
    <row r="42" spans="1:11" ht="15" customHeight="1">
      <c r="A42" s="107"/>
      <c r="B42" s="62" t="s">
        <v>80</v>
      </c>
      <c r="C42" s="78" t="s">
        <v>52</v>
      </c>
      <c r="D42" s="78" t="s">
        <v>52</v>
      </c>
      <c r="E42" s="78" t="s">
        <v>52</v>
      </c>
      <c r="F42" s="78" t="s">
        <v>52</v>
      </c>
      <c r="G42" s="78" t="s">
        <v>52</v>
      </c>
      <c r="H42" s="78" t="s">
        <v>52</v>
      </c>
      <c r="I42" s="78" t="s">
        <v>52</v>
      </c>
      <c r="J42" s="78" t="s">
        <v>52</v>
      </c>
      <c r="K42" s="78" t="s">
        <v>52</v>
      </c>
    </row>
    <row r="43" spans="1:11" ht="15" customHeight="1">
      <c r="A43" s="107"/>
      <c r="B43" s="62" t="s">
        <v>82</v>
      </c>
      <c r="C43" s="78" t="s">
        <v>52</v>
      </c>
      <c r="D43" s="78" t="s">
        <v>52</v>
      </c>
      <c r="E43" s="78" t="s">
        <v>52</v>
      </c>
      <c r="F43" s="78" t="s">
        <v>52</v>
      </c>
      <c r="G43" s="78" t="s">
        <v>52</v>
      </c>
      <c r="H43" s="78" t="s">
        <v>52</v>
      </c>
      <c r="I43" s="78" t="s">
        <v>52</v>
      </c>
      <c r="J43" s="78" t="s">
        <v>52</v>
      </c>
      <c r="K43" s="78" t="s">
        <v>52</v>
      </c>
    </row>
    <row r="44" spans="1:11" ht="15" customHeight="1">
      <c r="A44" s="107"/>
      <c r="B44" s="62" t="s">
        <v>84</v>
      </c>
      <c r="C44" s="79">
        <v>1885</v>
      </c>
      <c r="D44" s="79">
        <v>1810</v>
      </c>
      <c r="E44" s="77">
        <v>75</v>
      </c>
      <c r="F44" s="77">
        <v>530</v>
      </c>
      <c r="G44" s="77">
        <v>521</v>
      </c>
      <c r="H44" s="77">
        <v>9</v>
      </c>
      <c r="I44" s="77">
        <v>244</v>
      </c>
      <c r="J44" s="77">
        <v>238</v>
      </c>
      <c r="K44" s="77">
        <v>6</v>
      </c>
    </row>
    <row r="45" spans="1:11" ht="15" customHeight="1">
      <c r="A45" s="107"/>
      <c r="B45" s="62" t="s">
        <v>85</v>
      </c>
      <c r="C45" s="78" t="s">
        <v>52</v>
      </c>
      <c r="D45" s="78" t="s">
        <v>52</v>
      </c>
      <c r="E45" s="78" t="s">
        <v>52</v>
      </c>
      <c r="F45" s="78" t="s">
        <v>52</v>
      </c>
      <c r="G45" s="78" t="s">
        <v>52</v>
      </c>
      <c r="H45" s="78" t="s">
        <v>52</v>
      </c>
      <c r="I45" s="78" t="s">
        <v>52</v>
      </c>
      <c r="J45" s="78" t="s">
        <v>52</v>
      </c>
      <c r="K45" s="78" t="s">
        <v>52</v>
      </c>
    </row>
    <row r="46" spans="1:11" ht="15" customHeight="1">
      <c r="A46" s="107"/>
      <c r="B46" s="62" t="s">
        <v>86</v>
      </c>
      <c r="C46" s="77">
        <v>938</v>
      </c>
      <c r="D46" s="77">
        <v>865</v>
      </c>
      <c r="E46" s="77">
        <v>73</v>
      </c>
      <c r="F46" s="77">
        <v>99</v>
      </c>
      <c r="G46" s="77">
        <v>99</v>
      </c>
      <c r="H46" s="78" t="s">
        <v>52</v>
      </c>
      <c r="I46" s="77">
        <v>498</v>
      </c>
      <c r="J46" s="77">
        <v>491</v>
      </c>
      <c r="K46" s="77">
        <v>7</v>
      </c>
    </row>
    <row r="47" spans="1:11" ht="15" customHeight="1">
      <c r="A47" s="107"/>
      <c r="B47" s="62" t="s">
        <v>87</v>
      </c>
      <c r="C47" s="78" t="s">
        <v>52</v>
      </c>
      <c r="D47" s="78" t="s">
        <v>52</v>
      </c>
      <c r="E47" s="78" t="s">
        <v>52</v>
      </c>
      <c r="F47" s="78" t="s">
        <v>52</v>
      </c>
      <c r="G47" s="78" t="s">
        <v>52</v>
      </c>
      <c r="H47" s="78" t="s">
        <v>52</v>
      </c>
      <c r="I47" s="78" t="s">
        <v>52</v>
      </c>
      <c r="J47" s="78" t="s">
        <v>52</v>
      </c>
      <c r="K47" s="78" t="s">
        <v>52</v>
      </c>
    </row>
    <row r="48" spans="1:11" ht="15" customHeight="1">
      <c r="A48" s="107"/>
      <c r="B48" s="62" t="s">
        <v>88</v>
      </c>
      <c r="C48" s="78" t="s">
        <v>52</v>
      </c>
      <c r="D48" s="78" t="s">
        <v>52</v>
      </c>
      <c r="E48" s="78" t="s">
        <v>52</v>
      </c>
      <c r="F48" s="78" t="s">
        <v>52</v>
      </c>
      <c r="G48" s="78" t="s">
        <v>52</v>
      </c>
      <c r="H48" s="78" t="s">
        <v>52</v>
      </c>
      <c r="I48" s="78" t="s">
        <v>52</v>
      </c>
      <c r="J48" s="78" t="s">
        <v>52</v>
      </c>
      <c r="K48" s="78" t="s">
        <v>52</v>
      </c>
    </row>
    <row r="49" spans="1:11" ht="15" customHeight="1">
      <c r="A49" s="107"/>
      <c r="B49" s="62" t="s">
        <v>89</v>
      </c>
      <c r="C49" s="77">
        <v>405</v>
      </c>
      <c r="D49" s="77">
        <v>389</v>
      </c>
      <c r="E49" s="77">
        <v>16</v>
      </c>
      <c r="F49" s="77">
        <v>130</v>
      </c>
      <c r="G49" s="77">
        <v>114</v>
      </c>
      <c r="H49" s="77">
        <v>16</v>
      </c>
      <c r="I49" s="77">
        <v>46</v>
      </c>
      <c r="J49" s="77">
        <v>46</v>
      </c>
      <c r="K49" s="78" t="s">
        <v>52</v>
      </c>
    </row>
    <row r="50" spans="1:11" ht="15" customHeight="1">
      <c r="A50" s="107"/>
      <c r="B50" s="62" t="s">
        <v>90</v>
      </c>
      <c r="C50" s="77">
        <v>42</v>
      </c>
      <c r="D50" s="77">
        <v>42</v>
      </c>
      <c r="E50" s="78" t="s">
        <v>52</v>
      </c>
      <c r="F50" s="77">
        <v>22</v>
      </c>
      <c r="G50" s="77">
        <v>22</v>
      </c>
      <c r="H50" s="78" t="s">
        <v>52</v>
      </c>
      <c r="I50" s="78" t="s">
        <v>52</v>
      </c>
      <c r="J50" s="78" t="s">
        <v>52</v>
      </c>
      <c r="K50" s="78" t="s">
        <v>52</v>
      </c>
    </row>
    <row r="51" spans="1:11" ht="15" customHeight="1">
      <c r="A51" s="107"/>
      <c r="B51" s="62" t="s">
        <v>91</v>
      </c>
      <c r="C51" s="77">
        <v>128</v>
      </c>
      <c r="D51" s="77">
        <v>128</v>
      </c>
      <c r="E51" s="78" t="s">
        <v>52</v>
      </c>
      <c r="F51" s="78" t="s">
        <v>52</v>
      </c>
      <c r="G51" s="78" t="s">
        <v>52</v>
      </c>
      <c r="H51" s="78" t="s">
        <v>52</v>
      </c>
      <c r="I51" s="77">
        <v>8</v>
      </c>
      <c r="J51" s="77">
        <v>8</v>
      </c>
      <c r="K51" s="78" t="s">
        <v>52</v>
      </c>
    </row>
    <row r="52" spans="1:11" ht="15" customHeight="1">
      <c r="A52" s="107"/>
      <c r="B52" s="62" t="s">
        <v>92</v>
      </c>
      <c r="C52" s="79">
        <v>1055</v>
      </c>
      <c r="D52" s="77">
        <v>576</v>
      </c>
      <c r="E52" s="77">
        <v>479</v>
      </c>
      <c r="F52" s="77">
        <v>227</v>
      </c>
      <c r="G52" s="77">
        <v>63</v>
      </c>
      <c r="H52" s="77">
        <v>164</v>
      </c>
      <c r="I52" s="77">
        <v>133</v>
      </c>
      <c r="J52" s="77">
        <v>84</v>
      </c>
      <c r="K52" s="77">
        <v>49</v>
      </c>
    </row>
    <row r="53" spans="1:11" ht="15" customHeight="1">
      <c r="A53" s="107"/>
      <c r="B53" s="62" t="s">
        <v>93</v>
      </c>
      <c r="C53" s="78" t="s">
        <v>52</v>
      </c>
      <c r="D53" s="78" t="s">
        <v>52</v>
      </c>
      <c r="E53" s="78" t="s">
        <v>52</v>
      </c>
      <c r="F53" s="78" t="s">
        <v>52</v>
      </c>
      <c r="G53" s="78" t="s">
        <v>52</v>
      </c>
      <c r="H53" s="78" t="s">
        <v>52</v>
      </c>
      <c r="I53" s="78" t="s">
        <v>52</v>
      </c>
      <c r="J53" s="78" t="s">
        <v>52</v>
      </c>
      <c r="K53" s="78" t="s">
        <v>52</v>
      </c>
    </row>
    <row r="54" spans="1:11" ht="15" customHeight="1">
      <c r="A54" s="107"/>
      <c r="B54" s="62" t="s">
        <v>94</v>
      </c>
      <c r="C54" s="78" t="s">
        <v>52</v>
      </c>
      <c r="D54" s="78" t="s">
        <v>52</v>
      </c>
      <c r="E54" s="78" t="s">
        <v>52</v>
      </c>
      <c r="F54" s="78" t="s">
        <v>52</v>
      </c>
      <c r="G54" s="78" t="s">
        <v>52</v>
      </c>
      <c r="H54" s="78" t="s">
        <v>52</v>
      </c>
      <c r="I54" s="78" t="s">
        <v>52</v>
      </c>
      <c r="J54" s="78" t="s">
        <v>52</v>
      </c>
      <c r="K54" s="78" t="s">
        <v>52</v>
      </c>
    </row>
    <row r="55" spans="1:11" ht="15" customHeight="1">
      <c r="A55" s="107"/>
      <c r="B55" s="62" t="s">
        <v>161</v>
      </c>
      <c r="C55" s="79">
        <v>1679</v>
      </c>
      <c r="D55" s="79">
        <v>1652</v>
      </c>
      <c r="E55" s="77">
        <v>27</v>
      </c>
      <c r="F55" s="77">
        <v>669</v>
      </c>
      <c r="G55" s="77">
        <v>657</v>
      </c>
      <c r="H55" s="77">
        <v>12</v>
      </c>
      <c r="I55" s="77">
        <v>190</v>
      </c>
      <c r="J55" s="77">
        <v>185</v>
      </c>
      <c r="K55" s="77">
        <v>5</v>
      </c>
    </row>
    <row r="56" spans="1:11" ht="15" customHeight="1">
      <c r="A56" s="107"/>
      <c r="B56" s="62" t="s">
        <v>96</v>
      </c>
      <c r="C56" s="79">
        <v>3496</v>
      </c>
      <c r="D56" s="79">
        <v>2911</v>
      </c>
      <c r="E56" s="77">
        <v>585</v>
      </c>
      <c r="F56" s="79">
        <v>1282</v>
      </c>
      <c r="G56" s="77">
        <v>902</v>
      </c>
      <c r="H56" s="77">
        <v>380</v>
      </c>
      <c r="I56" s="77">
        <v>798</v>
      </c>
      <c r="J56" s="77">
        <v>619</v>
      </c>
      <c r="K56" s="77">
        <v>179</v>
      </c>
    </row>
    <row r="57" spans="1:11" ht="15" customHeight="1">
      <c r="A57" s="107"/>
      <c r="B57" s="62" t="s">
        <v>97</v>
      </c>
      <c r="C57" s="78" t="s">
        <v>52</v>
      </c>
      <c r="D57" s="78" t="s">
        <v>52</v>
      </c>
      <c r="E57" s="78" t="s">
        <v>52</v>
      </c>
      <c r="F57" s="78" t="s">
        <v>52</v>
      </c>
      <c r="G57" s="78" t="s">
        <v>52</v>
      </c>
      <c r="H57" s="78" t="s">
        <v>52</v>
      </c>
      <c r="I57" s="78" t="s">
        <v>52</v>
      </c>
      <c r="J57" s="78" t="s">
        <v>52</v>
      </c>
      <c r="K57" s="78" t="s">
        <v>52</v>
      </c>
    </row>
    <row r="58" spans="1:11" ht="15" customHeight="1">
      <c r="A58" s="107"/>
      <c r="B58" s="62" t="s">
        <v>162</v>
      </c>
      <c r="C58" s="78" t="s">
        <v>52</v>
      </c>
      <c r="D58" s="78" t="s">
        <v>52</v>
      </c>
      <c r="E58" s="78" t="s">
        <v>52</v>
      </c>
      <c r="F58" s="78" t="s">
        <v>52</v>
      </c>
      <c r="G58" s="78" t="s">
        <v>52</v>
      </c>
      <c r="H58" s="78" t="s">
        <v>52</v>
      </c>
      <c r="I58" s="78" t="s">
        <v>52</v>
      </c>
      <c r="J58" s="78" t="s">
        <v>52</v>
      </c>
      <c r="K58" s="78" t="s">
        <v>52</v>
      </c>
    </row>
    <row r="59" spans="1:11" ht="15" customHeight="1">
      <c r="A59" s="107"/>
      <c r="B59" s="62" t="s">
        <v>163</v>
      </c>
      <c r="C59" s="78" t="s">
        <v>52</v>
      </c>
      <c r="D59" s="78" t="s">
        <v>52</v>
      </c>
      <c r="E59" s="78" t="s">
        <v>52</v>
      </c>
      <c r="F59" s="78" t="s">
        <v>52</v>
      </c>
      <c r="G59" s="78" t="s">
        <v>52</v>
      </c>
      <c r="H59" s="78" t="s">
        <v>52</v>
      </c>
      <c r="I59" s="78" t="s">
        <v>52</v>
      </c>
      <c r="J59" s="78" t="s">
        <v>52</v>
      </c>
      <c r="K59" s="78" t="s">
        <v>52</v>
      </c>
    </row>
    <row r="60" spans="1:11" ht="15" customHeight="1">
      <c r="A60" s="107"/>
      <c r="B60" s="65" t="s">
        <v>101</v>
      </c>
      <c r="C60" s="80">
        <v>5771</v>
      </c>
      <c r="D60" s="80">
        <v>5771</v>
      </c>
      <c r="E60" s="82" t="s">
        <v>52</v>
      </c>
      <c r="F60" s="80">
        <v>1252</v>
      </c>
      <c r="G60" s="80">
        <v>1252</v>
      </c>
      <c r="H60" s="82" t="s">
        <v>52</v>
      </c>
      <c r="I60" s="81">
        <v>602</v>
      </c>
      <c r="J60" s="81">
        <v>602</v>
      </c>
      <c r="K60" s="82" t="s">
        <v>52</v>
      </c>
    </row>
    <row r="61" spans="1:11" ht="15" customHeight="1">
      <c r="A61" s="107"/>
      <c r="B61" s="58" t="s">
        <v>102</v>
      </c>
      <c r="C61" s="75">
        <v>3532</v>
      </c>
      <c r="D61" s="75">
        <v>3298</v>
      </c>
      <c r="E61" s="76">
        <v>234</v>
      </c>
      <c r="F61" s="76">
        <v>949</v>
      </c>
      <c r="G61" s="76">
        <v>842</v>
      </c>
      <c r="H61" s="76">
        <v>107</v>
      </c>
      <c r="I61" s="76">
        <v>364</v>
      </c>
      <c r="J61" s="76">
        <v>344</v>
      </c>
      <c r="K61" s="76">
        <v>20</v>
      </c>
    </row>
    <row r="62" spans="1:11" ht="15" customHeight="1">
      <c r="A62" s="107"/>
      <c r="B62" s="62" t="s">
        <v>164</v>
      </c>
      <c r="C62" s="78" t="s">
        <v>52</v>
      </c>
      <c r="D62" s="78" t="s">
        <v>52</v>
      </c>
      <c r="E62" s="78" t="s">
        <v>52</v>
      </c>
      <c r="F62" s="78" t="s">
        <v>52</v>
      </c>
      <c r="G62" s="78" t="s">
        <v>52</v>
      </c>
      <c r="H62" s="78" t="s">
        <v>52</v>
      </c>
      <c r="I62" s="78" t="s">
        <v>52</v>
      </c>
      <c r="J62" s="78" t="s">
        <v>52</v>
      </c>
      <c r="K62" s="78" t="s">
        <v>52</v>
      </c>
    </row>
    <row r="63" spans="1:11" ht="15" customHeight="1">
      <c r="A63" s="107"/>
      <c r="B63" s="62" t="s">
        <v>105</v>
      </c>
      <c r="C63" s="78" t="s">
        <v>52</v>
      </c>
      <c r="D63" s="78" t="s">
        <v>52</v>
      </c>
      <c r="E63" s="78" t="s">
        <v>52</v>
      </c>
      <c r="F63" s="78" t="s">
        <v>52</v>
      </c>
      <c r="G63" s="78" t="s">
        <v>52</v>
      </c>
      <c r="H63" s="78" t="s">
        <v>52</v>
      </c>
      <c r="I63" s="78" t="s">
        <v>52</v>
      </c>
      <c r="J63" s="78" t="s">
        <v>52</v>
      </c>
      <c r="K63" s="78" t="s">
        <v>52</v>
      </c>
    </row>
    <row r="64" spans="1:11" ht="15" customHeight="1">
      <c r="A64" s="107"/>
      <c r="B64" s="62" t="s">
        <v>106</v>
      </c>
      <c r="C64" s="77">
        <v>145</v>
      </c>
      <c r="D64" s="77">
        <v>145</v>
      </c>
      <c r="E64" s="78" t="s">
        <v>52</v>
      </c>
      <c r="F64" s="77">
        <v>56</v>
      </c>
      <c r="G64" s="77">
        <v>56</v>
      </c>
      <c r="H64" s="78" t="s">
        <v>52</v>
      </c>
      <c r="I64" s="77">
        <v>12</v>
      </c>
      <c r="J64" s="77">
        <v>12</v>
      </c>
      <c r="K64" s="78" t="s">
        <v>52</v>
      </c>
    </row>
    <row r="65" spans="1:11" ht="15" customHeight="1">
      <c r="A65" s="107"/>
      <c r="B65" s="62" t="s">
        <v>107</v>
      </c>
      <c r="C65" s="78" t="s">
        <v>52</v>
      </c>
      <c r="D65" s="78" t="s">
        <v>52</v>
      </c>
      <c r="E65" s="78" t="s">
        <v>52</v>
      </c>
      <c r="F65" s="78" t="s">
        <v>52</v>
      </c>
      <c r="G65" s="78" t="s">
        <v>52</v>
      </c>
      <c r="H65" s="78" t="s">
        <v>52</v>
      </c>
      <c r="I65" s="78" t="s">
        <v>52</v>
      </c>
      <c r="J65" s="78" t="s">
        <v>52</v>
      </c>
      <c r="K65" s="78" t="s">
        <v>52</v>
      </c>
    </row>
    <row r="66" spans="1:11" ht="15" customHeight="1">
      <c r="A66" s="107"/>
      <c r="B66" s="62" t="s">
        <v>108</v>
      </c>
      <c r="C66" s="77">
        <v>817</v>
      </c>
      <c r="D66" s="77">
        <v>817</v>
      </c>
      <c r="E66" s="78" t="s">
        <v>52</v>
      </c>
      <c r="F66" s="77">
        <v>124</v>
      </c>
      <c r="G66" s="77">
        <v>124</v>
      </c>
      <c r="H66" s="78" t="s">
        <v>52</v>
      </c>
      <c r="I66" s="77">
        <v>69</v>
      </c>
      <c r="J66" s="77">
        <v>69</v>
      </c>
      <c r="K66" s="78" t="s">
        <v>52</v>
      </c>
    </row>
    <row r="67" spans="1:11" ht="15" customHeight="1">
      <c r="A67" s="107"/>
      <c r="B67" s="62" t="s">
        <v>112</v>
      </c>
      <c r="C67" s="77">
        <v>268</v>
      </c>
      <c r="D67" s="77">
        <v>268</v>
      </c>
      <c r="E67" s="78" t="s">
        <v>52</v>
      </c>
      <c r="F67" s="77">
        <v>97</v>
      </c>
      <c r="G67" s="77">
        <v>97</v>
      </c>
      <c r="H67" s="78" t="s">
        <v>52</v>
      </c>
      <c r="I67" s="77">
        <v>34</v>
      </c>
      <c r="J67" s="77">
        <v>34</v>
      </c>
      <c r="K67" s="78" t="s">
        <v>52</v>
      </c>
    </row>
    <row r="68" spans="1:11" ht="15" customHeight="1">
      <c r="A68" s="107"/>
      <c r="B68" s="62" t="s">
        <v>109</v>
      </c>
      <c r="C68" s="77">
        <v>23</v>
      </c>
      <c r="D68" s="77">
        <v>23</v>
      </c>
      <c r="E68" s="78" t="s">
        <v>52</v>
      </c>
      <c r="F68" s="77">
        <v>23</v>
      </c>
      <c r="G68" s="77">
        <v>23</v>
      </c>
      <c r="H68" s="78" t="s">
        <v>52</v>
      </c>
      <c r="I68" s="78" t="s">
        <v>52</v>
      </c>
      <c r="J68" s="78" t="s">
        <v>52</v>
      </c>
      <c r="K68" s="78" t="s">
        <v>52</v>
      </c>
    </row>
    <row r="69" spans="1:11" ht="15" customHeight="1">
      <c r="A69" s="107"/>
      <c r="B69" s="62" t="s">
        <v>111</v>
      </c>
      <c r="C69" s="78" t="s">
        <v>52</v>
      </c>
      <c r="D69" s="78" t="s">
        <v>52</v>
      </c>
      <c r="E69" s="78" t="s">
        <v>52</v>
      </c>
      <c r="F69" s="78" t="s">
        <v>52</v>
      </c>
      <c r="G69" s="78" t="s">
        <v>52</v>
      </c>
      <c r="H69" s="78" t="s">
        <v>52</v>
      </c>
      <c r="I69" s="78" t="s">
        <v>52</v>
      </c>
      <c r="J69" s="78" t="s">
        <v>52</v>
      </c>
      <c r="K69" s="78" t="s">
        <v>52</v>
      </c>
    </row>
    <row r="70" spans="1:11" ht="15" customHeight="1">
      <c r="A70" s="107"/>
      <c r="B70" s="62" t="s">
        <v>110</v>
      </c>
      <c r="C70" s="77">
        <v>899</v>
      </c>
      <c r="D70" s="77">
        <v>704</v>
      </c>
      <c r="E70" s="77">
        <v>195</v>
      </c>
      <c r="F70" s="77">
        <v>324</v>
      </c>
      <c r="G70" s="77">
        <v>251</v>
      </c>
      <c r="H70" s="77">
        <v>73</v>
      </c>
      <c r="I70" s="77">
        <v>153</v>
      </c>
      <c r="J70" s="77">
        <v>134</v>
      </c>
      <c r="K70" s="77">
        <v>19</v>
      </c>
    </row>
    <row r="71" spans="1:11" ht="15" customHeight="1">
      <c r="A71" s="107"/>
      <c r="B71" s="62" t="s">
        <v>165</v>
      </c>
      <c r="C71" s="77">
        <v>276</v>
      </c>
      <c r="D71" s="77">
        <v>237</v>
      </c>
      <c r="E71" s="77">
        <v>39</v>
      </c>
      <c r="F71" s="77">
        <v>74</v>
      </c>
      <c r="G71" s="77">
        <v>40</v>
      </c>
      <c r="H71" s="77">
        <v>34</v>
      </c>
      <c r="I71" s="77">
        <v>41</v>
      </c>
      <c r="J71" s="77">
        <v>40</v>
      </c>
      <c r="K71" s="77">
        <v>1</v>
      </c>
    </row>
    <row r="72" spans="1:11" ht="15" customHeight="1">
      <c r="A72" s="107"/>
      <c r="B72" s="62" t="s">
        <v>117</v>
      </c>
      <c r="C72" s="77">
        <v>68</v>
      </c>
      <c r="D72" s="77">
        <v>68</v>
      </c>
      <c r="E72" s="78" t="s">
        <v>52</v>
      </c>
      <c r="F72" s="77">
        <v>51</v>
      </c>
      <c r="G72" s="77">
        <v>51</v>
      </c>
      <c r="H72" s="78" t="s">
        <v>52</v>
      </c>
      <c r="I72" s="77">
        <v>2</v>
      </c>
      <c r="J72" s="77">
        <v>2</v>
      </c>
      <c r="K72" s="78" t="s">
        <v>52</v>
      </c>
    </row>
    <row r="73" spans="1:11" ht="15" customHeight="1">
      <c r="A73" s="107"/>
      <c r="B73" s="62" t="s">
        <v>166</v>
      </c>
      <c r="C73" s="78" t="s">
        <v>52</v>
      </c>
      <c r="D73" s="78" t="s">
        <v>52</v>
      </c>
      <c r="E73" s="78" t="s">
        <v>52</v>
      </c>
      <c r="F73" s="78" t="s">
        <v>52</v>
      </c>
      <c r="G73" s="78" t="s">
        <v>52</v>
      </c>
      <c r="H73" s="78" t="s">
        <v>52</v>
      </c>
      <c r="I73" s="78" t="s">
        <v>52</v>
      </c>
      <c r="J73" s="78" t="s">
        <v>52</v>
      </c>
      <c r="K73" s="78" t="s">
        <v>52</v>
      </c>
    </row>
    <row r="74" spans="1:11" ht="15" customHeight="1">
      <c r="A74" s="107"/>
      <c r="B74" s="62" t="s">
        <v>115</v>
      </c>
      <c r="C74" s="77">
        <v>900</v>
      </c>
      <c r="D74" s="77">
        <v>900</v>
      </c>
      <c r="E74" s="78" t="s">
        <v>52</v>
      </c>
      <c r="F74" s="77">
        <v>157</v>
      </c>
      <c r="G74" s="77">
        <v>157</v>
      </c>
      <c r="H74" s="78" t="s">
        <v>52</v>
      </c>
      <c r="I74" s="77">
        <v>38</v>
      </c>
      <c r="J74" s="77">
        <v>38</v>
      </c>
      <c r="K74" s="78" t="s">
        <v>52</v>
      </c>
    </row>
    <row r="75" spans="1:11" ht="15" customHeight="1">
      <c r="A75" s="107"/>
      <c r="B75" s="62" t="s">
        <v>167</v>
      </c>
      <c r="C75" s="78" t="s">
        <v>52</v>
      </c>
      <c r="D75" s="78" t="s">
        <v>52</v>
      </c>
      <c r="E75" s="78" t="s">
        <v>52</v>
      </c>
      <c r="F75" s="78" t="s">
        <v>52</v>
      </c>
      <c r="G75" s="78" t="s">
        <v>52</v>
      </c>
      <c r="H75" s="78" t="s">
        <v>52</v>
      </c>
      <c r="I75" s="78" t="s">
        <v>52</v>
      </c>
      <c r="J75" s="78" t="s">
        <v>52</v>
      </c>
      <c r="K75" s="78" t="s">
        <v>52</v>
      </c>
    </row>
    <row r="76" spans="1:11" ht="15" customHeight="1">
      <c r="A76" s="107"/>
      <c r="B76" s="62" t="s">
        <v>119</v>
      </c>
      <c r="C76" s="77">
        <v>136</v>
      </c>
      <c r="D76" s="77">
        <v>136</v>
      </c>
      <c r="E76" s="78" t="s">
        <v>52</v>
      </c>
      <c r="F76" s="77">
        <v>43</v>
      </c>
      <c r="G76" s="77">
        <v>43</v>
      </c>
      <c r="H76" s="78" t="s">
        <v>52</v>
      </c>
      <c r="I76" s="77">
        <v>15</v>
      </c>
      <c r="J76" s="77">
        <v>15</v>
      </c>
      <c r="K76" s="78" t="s">
        <v>52</v>
      </c>
    </row>
    <row r="77" spans="1:11" ht="15" customHeight="1">
      <c r="A77" s="107"/>
      <c r="B77" s="65" t="s">
        <v>120</v>
      </c>
      <c r="C77" s="82" t="s">
        <v>52</v>
      </c>
      <c r="D77" s="82" t="s">
        <v>52</v>
      </c>
      <c r="E77" s="82" t="s">
        <v>52</v>
      </c>
      <c r="F77" s="82" t="s">
        <v>52</v>
      </c>
      <c r="G77" s="82" t="s">
        <v>52</v>
      </c>
      <c r="H77" s="82" t="s">
        <v>52</v>
      </c>
      <c r="I77" s="82" t="s">
        <v>52</v>
      </c>
      <c r="J77" s="82" t="s">
        <v>52</v>
      </c>
      <c r="K77" s="82" t="s">
        <v>52</v>
      </c>
    </row>
    <row r="78" spans="1:11" ht="1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</row>
    <row r="79" spans="1:11" ht="15" customHeight="1">
      <c r="A79" s="71"/>
      <c r="B79" s="21" t="s">
        <v>127</v>
      </c>
      <c r="C79" s="71"/>
      <c r="D79" s="71"/>
      <c r="E79" s="71"/>
      <c r="F79" s="71"/>
      <c r="G79" s="71"/>
      <c r="H79" s="71"/>
      <c r="I79" s="71"/>
      <c r="J79" s="71"/>
      <c r="K79" s="71"/>
    </row>
  </sheetData>
  <mergeCells count="4">
    <mergeCell ref="B4:B5"/>
    <mergeCell ref="C4:E4"/>
    <mergeCell ref="F4:H4"/>
    <mergeCell ref="I4:K4"/>
  </mergeCells>
  <pageMargins left="0.75" right="0.75" top="1" bottom="1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1"/>
  <sheetViews>
    <sheetView showGridLines="0" workbookViewId="0">
      <selection activeCell="F11" sqref="F11"/>
    </sheetView>
  </sheetViews>
  <sheetFormatPr defaultColWidth="12.625" defaultRowHeight="15" customHeight="1"/>
  <cols>
    <col min="1" max="1" width="2" customWidth="1"/>
    <col min="2" max="2" width="26" style="3" customWidth="1"/>
    <col min="3" max="11" width="12" customWidth="1"/>
    <col min="12" max="26" width="12.625" style="3"/>
  </cols>
  <sheetData>
    <row r="1" spans="1:11" s="68" customFormat="1" ht="15" customHeight="1"/>
    <row r="2" spans="1:11" s="68" customFormat="1" ht="15" customHeight="1">
      <c r="B2" s="11" t="s">
        <v>298</v>
      </c>
    </row>
    <row r="3" spans="1:11" s="68" customFormat="1" ht="15" customHeight="1">
      <c r="B3" s="88"/>
    </row>
    <row r="4" spans="1:11" s="68" customFormat="1" ht="15" customHeight="1">
      <c r="B4" s="384" t="s">
        <v>154</v>
      </c>
      <c r="C4" s="388" t="s">
        <v>43</v>
      </c>
      <c r="D4" s="390"/>
      <c r="E4" s="391"/>
      <c r="F4" s="388" t="s">
        <v>175</v>
      </c>
      <c r="G4" s="390"/>
      <c r="H4" s="391"/>
      <c r="I4" s="388" t="s">
        <v>145</v>
      </c>
      <c r="J4" s="390"/>
      <c r="K4" s="391"/>
    </row>
    <row r="5" spans="1:11" s="68" customFormat="1" ht="15" customHeight="1">
      <c r="B5" s="392"/>
      <c r="C5" s="84" t="s">
        <v>155</v>
      </c>
      <c r="D5" s="84" t="s">
        <v>296</v>
      </c>
      <c r="E5" s="84" t="s">
        <v>297</v>
      </c>
      <c r="F5" s="84" t="s">
        <v>155</v>
      </c>
      <c r="G5" s="84" t="s">
        <v>296</v>
      </c>
      <c r="H5" s="84" t="s">
        <v>297</v>
      </c>
      <c r="I5" s="84" t="s">
        <v>155</v>
      </c>
      <c r="J5" s="84" t="s">
        <v>296</v>
      </c>
      <c r="K5" s="84" t="s">
        <v>297</v>
      </c>
    </row>
    <row r="6" spans="1:11" s="68" customFormat="1" ht="15" customHeight="1">
      <c r="B6" s="85" t="s">
        <v>133</v>
      </c>
      <c r="C6" s="89">
        <v>5080</v>
      </c>
      <c r="D6" s="89">
        <v>1305</v>
      </c>
      <c r="E6" s="89">
        <v>3775</v>
      </c>
      <c r="F6" s="89">
        <v>2367</v>
      </c>
      <c r="G6" s="89">
        <v>433</v>
      </c>
      <c r="H6" s="89">
        <v>1934</v>
      </c>
      <c r="I6" s="89">
        <v>1480</v>
      </c>
      <c r="J6" s="89">
        <v>138</v>
      </c>
      <c r="K6" s="89">
        <v>1342</v>
      </c>
    </row>
    <row r="7" spans="1:11" s="68" customFormat="1" ht="15" customHeight="1">
      <c r="B7" s="87" t="s">
        <v>134</v>
      </c>
      <c r="C7" s="91">
        <v>5080</v>
      </c>
      <c r="D7" s="91">
        <v>1305</v>
      </c>
      <c r="E7" s="91">
        <v>3775</v>
      </c>
      <c r="F7" s="91">
        <v>2367</v>
      </c>
      <c r="G7" s="91">
        <v>433</v>
      </c>
      <c r="H7" s="91">
        <v>1934</v>
      </c>
      <c r="I7" s="91">
        <v>1480</v>
      </c>
      <c r="J7" s="91">
        <v>138</v>
      </c>
      <c r="K7" s="91">
        <v>1342</v>
      </c>
    </row>
    <row r="8" spans="1:11" s="68" customFormat="1" ht="15" customHeight="1"/>
    <row r="9" spans="1:11" ht="15" customHeight="1">
      <c r="A9" s="1"/>
      <c r="B9" s="389" t="s">
        <v>299</v>
      </c>
      <c r="C9" s="1"/>
      <c r="D9" s="1"/>
      <c r="E9" s="1"/>
      <c r="F9" s="1"/>
      <c r="G9" s="1"/>
      <c r="H9" s="1"/>
      <c r="I9" s="1"/>
      <c r="J9" s="1"/>
      <c r="K9" s="1"/>
    </row>
    <row r="10" spans="1:11" ht="15" customHeight="1">
      <c r="A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" customHeight="1">
      <c r="A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" customHeight="1">
      <c r="A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" customHeight="1">
      <c r="A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5" customHeight="1">
      <c r="A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5" customHeight="1">
      <c r="A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" customHeight="1">
      <c r="A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customHeight="1">
      <c r="A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" customHeight="1">
      <c r="A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" customHeight="1">
      <c r="A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" customHeight="1">
      <c r="A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" customHeight="1">
      <c r="A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" customHeight="1">
      <c r="A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" customHeight="1">
      <c r="A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>
      <c r="A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" customHeight="1">
      <c r="A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5" customHeight="1">
      <c r="A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5" customHeight="1">
      <c r="A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5" customHeight="1">
      <c r="A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5" customHeight="1">
      <c r="A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5" customHeight="1">
      <c r="A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5" customHeight="1">
      <c r="A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5" customHeight="1">
      <c r="A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5" customHeight="1">
      <c r="A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5" customHeight="1">
      <c r="A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5" customHeight="1">
      <c r="A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5" customHeight="1">
      <c r="A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5" customHeight="1">
      <c r="A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5" customHeight="1">
      <c r="A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5" customHeight="1">
      <c r="A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5" customHeight="1">
      <c r="A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5" customHeight="1">
      <c r="A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5" customHeight="1">
      <c r="A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5" customHeight="1">
      <c r="A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5" customHeight="1">
      <c r="A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customHeight="1">
      <c r="A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5" customHeight="1">
      <c r="A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5" customHeight="1">
      <c r="A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5" customHeight="1">
      <c r="A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5" customHeight="1">
      <c r="A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5" customHeight="1">
      <c r="A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5" customHeight="1">
      <c r="A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5" customHeight="1">
      <c r="A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5" customHeight="1">
      <c r="A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5" customHeight="1">
      <c r="A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5" customHeight="1">
      <c r="A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5" customHeight="1">
      <c r="A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5" customHeight="1">
      <c r="A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5" customHeight="1">
      <c r="A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5" customHeight="1">
      <c r="A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5" customHeight="1">
      <c r="A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5" customHeight="1">
      <c r="A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5" customHeight="1">
      <c r="A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5" customHeight="1">
      <c r="A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5" customHeight="1">
      <c r="A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5" customHeight="1">
      <c r="A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5" customHeight="1">
      <c r="A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>
      <c r="A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5" customHeight="1">
      <c r="A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5" customHeight="1">
      <c r="A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5" customHeight="1">
      <c r="A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5" customHeight="1">
      <c r="A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5" customHeight="1">
      <c r="A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5" customHeight="1">
      <c r="A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5" customHeight="1">
      <c r="A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5" customHeight="1">
      <c r="A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5" customHeight="1">
      <c r="A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5" customHeight="1">
      <c r="A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5" customHeight="1">
      <c r="A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5" customHeight="1">
      <c r="A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5" customHeight="1">
      <c r="A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5" customHeight="1">
      <c r="A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5" customHeight="1">
      <c r="A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5" customHeight="1">
      <c r="A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5" customHeight="1">
      <c r="A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5" customHeight="1">
      <c r="A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5" customHeight="1">
      <c r="A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5" customHeight="1">
      <c r="A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5" customHeight="1">
      <c r="A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5" customHeight="1">
      <c r="A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5" customHeight="1">
      <c r="A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5" customHeight="1">
      <c r="A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5" customHeight="1">
      <c r="A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5" customHeight="1">
      <c r="A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5" customHeight="1">
      <c r="A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5" customHeight="1">
      <c r="A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5" customHeight="1">
      <c r="A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5" customHeight="1">
      <c r="A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5" customHeight="1">
      <c r="A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5" customHeight="1">
      <c r="A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5" customHeight="1">
      <c r="A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5" customHeight="1">
      <c r="A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5" customHeight="1">
      <c r="A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5" customHeight="1">
      <c r="A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5" customHeight="1">
      <c r="A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5" customHeight="1">
      <c r="A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5" customHeight="1">
      <c r="A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5" customHeight="1">
      <c r="A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5" customHeight="1">
      <c r="A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5" customHeight="1">
      <c r="A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5" customHeight="1">
      <c r="A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5" customHeight="1">
      <c r="A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5" customHeight="1">
      <c r="A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5" customHeight="1">
      <c r="A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customHeight="1">
      <c r="A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customHeight="1">
      <c r="A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" customHeight="1">
      <c r="A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5" customHeight="1">
      <c r="A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5" customHeight="1">
      <c r="A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5" customHeight="1">
      <c r="A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5" customHeight="1">
      <c r="A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5" customHeight="1">
      <c r="A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5" customHeight="1">
      <c r="A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5" customHeight="1">
      <c r="A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5" customHeight="1">
      <c r="A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5" customHeight="1">
      <c r="A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5" customHeight="1">
      <c r="A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5" customHeight="1">
      <c r="A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5" customHeight="1">
      <c r="A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5" customHeight="1">
      <c r="A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5" customHeight="1">
      <c r="A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5" customHeight="1">
      <c r="A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5" customHeight="1">
      <c r="A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5" customHeight="1">
      <c r="A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5" customHeight="1">
      <c r="A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5" customHeight="1">
      <c r="A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5" customHeight="1">
      <c r="A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5" customHeight="1">
      <c r="A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5" customHeight="1">
      <c r="A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5" customHeight="1">
      <c r="A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5" customHeight="1">
      <c r="A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5" customHeight="1">
      <c r="A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5" customHeight="1">
      <c r="A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5" customHeight="1">
      <c r="A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5" customHeight="1">
      <c r="A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5" customHeight="1">
      <c r="A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5" customHeight="1">
      <c r="A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5" customHeight="1">
      <c r="A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5" customHeight="1">
      <c r="A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5" customHeight="1">
      <c r="A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5" customHeight="1">
      <c r="A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5" customHeight="1">
      <c r="A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5" customHeight="1">
      <c r="A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5" customHeight="1">
      <c r="A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5" customHeight="1">
      <c r="A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5" customHeight="1">
      <c r="A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5" customHeight="1">
      <c r="A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5" customHeight="1">
      <c r="A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5" customHeight="1">
      <c r="A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5" customHeight="1">
      <c r="A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5" customHeight="1">
      <c r="A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5" customHeight="1">
      <c r="A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5" customHeight="1">
      <c r="A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5" customHeight="1">
      <c r="A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5" customHeight="1">
      <c r="A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5" customHeight="1">
      <c r="A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5" customHeight="1">
      <c r="A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5" customHeight="1">
      <c r="A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5" customHeight="1">
      <c r="A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5" customHeight="1">
      <c r="A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5" customHeight="1">
      <c r="A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5" customHeight="1">
      <c r="A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5" customHeight="1">
      <c r="A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5" customHeight="1">
      <c r="A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5" customHeight="1">
      <c r="A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5" customHeight="1">
      <c r="A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5" customHeight="1">
      <c r="A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5" customHeight="1">
      <c r="A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5" customHeight="1">
      <c r="A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5" customHeight="1">
      <c r="A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5" customHeight="1">
      <c r="A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5" customHeight="1">
      <c r="A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5" customHeight="1">
      <c r="A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5" customHeight="1">
      <c r="A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5" customHeight="1">
      <c r="A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5" customHeight="1">
      <c r="A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5" customHeight="1">
      <c r="A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5" customHeight="1">
      <c r="A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5" customHeight="1">
      <c r="A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5" customHeight="1">
      <c r="A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5" customHeight="1">
      <c r="A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5" customHeight="1">
      <c r="A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5" customHeight="1">
      <c r="A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5" customHeight="1">
      <c r="A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5" customHeight="1">
      <c r="A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5" customHeight="1">
      <c r="A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5" customHeight="1">
      <c r="A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5" customHeight="1">
      <c r="A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5" customHeight="1">
      <c r="A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5" customHeight="1">
      <c r="A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5" customHeight="1">
      <c r="A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5" customHeight="1">
      <c r="A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5" customHeight="1">
      <c r="A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5" customHeight="1">
      <c r="A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5" customHeight="1">
      <c r="A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5" customHeight="1">
      <c r="A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5" customHeight="1">
      <c r="A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5" customHeight="1">
      <c r="A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5" customHeight="1">
      <c r="A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5" customHeight="1">
      <c r="A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5" customHeight="1">
      <c r="A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5" customHeight="1">
      <c r="A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5" customHeight="1">
      <c r="A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5" customHeight="1">
      <c r="A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5" customHeight="1">
      <c r="A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5" customHeight="1">
      <c r="A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5" customHeight="1">
      <c r="A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5" customHeight="1">
      <c r="A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5" customHeight="1">
      <c r="A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5" customHeight="1">
      <c r="A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5" customHeight="1">
      <c r="A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5" customHeight="1">
      <c r="A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5" customHeight="1">
      <c r="A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5" customHeight="1">
      <c r="A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5" customHeight="1">
      <c r="A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5" customHeight="1">
      <c r="A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5" customHeight="1">
      <c r="A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5" customHeight="1">
      <c r="A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5" customHeight="1">
      <c r="A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5" customHeight="1">
      <c r="A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5" customHeight="1">
      <c r="A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5" customHeight="1">
      <c r="A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5" customHeight="1">
      <c r="A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5" customHeight="1">
      <c r="A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5" customHeight="1">
      <c r="A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5" customHeight="1">
      <c r="A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5" customHeight="1">
      <c r="A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5" customHeight="1">
      <c r="A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5" customHeight="1">
      <c r="A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5" customHeight="1">
      <c r="A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5" customHeight="1">
      <c r="A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5" customHeight="1">
      <c r="A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5" customHeight="1">
      <c r="A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5" customHeight="1">
      <c r="A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5" customHeight="1">
      <c r="A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5" customHeight="1">
      <c r="A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5" customHeight="1">
      <c r="A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5" customHeight="1">
      <c r="A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5" customHeight="1">
      <c r="A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5" customHeight="1">
      <c r="A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5" customHeight="1">
      <c r="A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5" customHeight="1">
      <c r="A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5" customHeight="1">
      <c r="A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5" customHeight="1">
      <c r="A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5" customHeight="1">
      <c r="A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5" customHeight="1">
      <c r="A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5" customHeight="1">
      <c r="A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5" customHeight="1">
      <c r="A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5" customHeight="1">
      <c r="A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5" customHeight="1">
      <c r="A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5" customHeight="1">
      <c r="A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5" customHeight="1">
      <c r="A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5" customHeight="1">
      <c r="A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5" customHeight="1">
      <c r="A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5" customHeight="1">
      <c r="A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5" customHeight="1">
      <c r="A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5" customHeight="1">
      <c r="A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5" customHeight="1">
      <c r="A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5" customHeight="1">
      <c r="A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5" customHeight="1">
      <c r="A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5" customHeight="1">
      <c r="A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5" customHeight="1">
      <c r="A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5" customHeight="1">
      <c r="A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5" customHeight="1">
      <c r="A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5" customHeight="1">
      <c r="A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5" customHeight="1">
      <c r="A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5" customHeight="1">
      <c r="A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5" customHeight="1">
      <c r="A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5" customHeight="1">
      <c r="A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5" customHeight="1">
      <c r="A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5" customHeight="1">
      <c r="A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5" customHeight="1">
      <c r="A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5" customHeight="1">
      <c r="A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5" customHeight="1">
      <c r="A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5" customHeight="1">
      <c r="A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5" customHeight="1">
      <c r="A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5" customHeight="1">
      <c r="A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5" customHeight="1">
      <c r="A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5" customHeight="1">
      <c r="A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5" customHeight="1">
      <c r="A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5" customHeight="1">
      <c r="A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5" customHeight="1">
      <c r="A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5" customHeight="1">
      <c r="A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5" customHeight="1">
      <c r="A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5" customHeight="1">
      <c r="A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5" customHeight="1">
      <c r="A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5" customHeight="1">
      <c r="A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5" customHeight="1">
      <c r="A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5" customHeight="1">
      <c r="A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5" customHeight="1">
      <c r="A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5" customHeight="1">
      <c r="A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5" customHeight="1">
      <c r="A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5" customHeight="1">
      <c r="A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5" customHeight="1">
      <c r="A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5" customHeight="1">
      <c r="A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5" customHeight="1">
      <c r="A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5" customHeight="1">
      <c r="A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5" customHeight="1">
      <c r="A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5" customHeight="1">
      <c r="A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5" customHeight="1">
      <c r="A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5" customHeight="1">
      <c r="A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5" customHeight="1">
      <c r="A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5" customHeight="1">
      <c r="A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5" customHeight="1">
      <c r="A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5" customHeight="1">
      <c r="A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5" customHeight="1">
      <c r="A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5" customHeight="1">
      <c r="A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5" customHeight="1">
      <c r="A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5" customHeight="1">
      <c r="A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5" customHeight="1">
      <c r="A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5" customHeight="1">
      <c r="A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5" customHeight="1">
      <c r="A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5" customHeight="1">
      <c r="A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5" customHeight="1">
      <c r="A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5" customHeight="1">
      <c r="A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5" customHeight="1">
      <c r="A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5" customHeight="1">
      <c r="A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5" customHeight="1">
      <c r="A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5" customHeight="1">
      <c r="A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5" customHeight="1">
      <c r="A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5" customHeight="1">
      <c r="A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5" customHeight="1">
      <c r="A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5" customHeight="1">
      <c r="A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5" customHeight="1">
      <c r="A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5" customHeight="1">
      <c r="A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5" customHeight="1">
      <c r="A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5" customHeight="1">
      <c r="A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5" customHeight="1">
      <c r="A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5" customHeight="1">
      <c r="A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5" customHeight="1">
      <c r="A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5" customHeight="1">
      <c r="A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5" customHeight="1">
      <c r="A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5" customHeight="1">
      <c r="A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5" customHeight="1">
      <c r="A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5" customHeight="1">
      <c r="A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5" customHeight="1">
      <c r="A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5" customHeight="1">
      <c r="A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5" customHeight="1">
      <c r="A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5" customHeight="1">
      <c r="A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5" customHeight="1">
      <c r="A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5" customHeight="1">
      <c r="A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5" customHeight="1">
      <c r="A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5" customHeight="1">
      <c r="A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5" customHeight="1">
      <c r="A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5" customHeight="1">
      <c r="A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5" customHeight="1">
      <c r="A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5" customHeight="1">
      <c r="A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5" customHeight="1">
      <c r="A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5" customHeight="1">
      <c r="A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5" customHeight="1">
      <c r="A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5" customHeight="1">
      <c r="A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5" customHeight="1">
      <c r="A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5" customHeight="1">
      <c r="A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5" customHeight="1">
      <c r="A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5" customHeight="1">
      <c r="A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5" customHeight="1">
      <c r="A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5" customHeight="1">
      <c r="A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5" customHeight="1">
      <c r="A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5" customHeight="1">
      <c r="A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5" customHeight="1">
      <c r="A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5" customHeight="1">
      <c r="A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5" customHeight="1">
      <c r="A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5" customHeight="1">
      <c r="A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5" customHeight="1">
      <c r="A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5" customHeight="1">
      <c r="A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5" customHeight="1">
      <c r="A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5" customHeight="1">
      <c r="A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5" customHeight="1">
      <c r="A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5" customHeight="1">
      <c r="A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5" customHeight="1">
      <c r="A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5" customHeight="1">
      <c r="A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5" customHeight="1">
      <c r="A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5" customHeight="1">
      <c r="A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5" customHeight="1">
      <c r="A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5" customHeight="1">
      <c r="A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5" customHeight="1">
      <c r="A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5" customHeight="1">
      <c r="A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5" customHeight="1">
      <c r="A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5" customHeight="1">
      <c r="A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5" customHeight="1">
      <c r="A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5" customHeight="1">
      <c r="A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5" customHeight="1">
      <c r="A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5" customHeight="1">
      <c r="A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5" customHeight="1">
      <c r="A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5" customHeight="1">
      <c r="A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5" customHeight="1">
      <c r="A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5" customHeight="1">
      <c r="A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5" customHeight="1">
      <c r="A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5" customHeight="1">
      <c r="A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5" customHeight="1">
      <c r="A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5" customHeight="1">
      <c r="A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5" customHeight="1">
      <c r="A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5" customHeight="1">
      <c r="A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5" customHeight="1">
      <c r="A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5" customHeight="1">
      <c r="A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5" customHeight="1">
      <c r="A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5" customHeight="1">
      <c r="A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5" customHeight="1">
      <c r="A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5" customHeight="1">
      <c r="A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5" customHeight="1">
      <c r="A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5" customHeight="1">
      <c r="A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5" customHeight="1">
      <c r="A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5" customHeight="1">
      <c r="A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5" customHeight="1">
      <c r="A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5" customHeight="1">
      <c r="A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5" customHeight="1">
      <c r="A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5" customHeight="1">
      <c r="A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5" customHeight="1">
      <c r="A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5" customHeight="1">
      <c r="A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5" customHeight="1">
      <c r="A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5" customHeight="1">
      <c r="A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5" customHeight="1">
      <c r="A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5" customHeight="1">
      <c r="A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5" customHeight="1">
      <c r="A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5" customHeight="1">
      <c r="A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5" customHeight="1">
      <c r="A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5" customHeight="1">
      <c r="A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5" customHeight="1">
      <c r="A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5" customHeight="1">
      <c r="A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5" customHeight="1">
      <c r="A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5" customHeight="1">
      <c r="A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5" customHeight="1">
      <c r="A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5" customHeight="1">
      <c r="A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5" customHeight="1">
      <c r="A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5" customHeight="1">
      <c r="A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5" customHeight="1">
      <c r="A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5" customHeight="1">
      <c r="A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5" customHeight="1">
      <c r="A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5" customHeight="1">
      <c r="A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5" customHeight="1">
      <c r="A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5" customHeight="1">
      <c r="A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5" customHeight="1">
      <c r="A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5" customHeight="1">
      <c r="A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5" customHeight="1">
      <c r="A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5" customHeight="1">
      <c r="A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5" customHeight="1">
      <c r="A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5" customHeight="1">
      <c r="A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5" customHeight="1">
      <c r="A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5" customHeight="1">
      <c r="A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5" customHeight="1">
      <c r="A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5" customHeight="1">
      <c r="A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5" customHeight="1">
      <c r="A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5" customHeight="1">
      <c r="A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5" customHeight="1">
      <c r="A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5" customHeight="1">
      <c r="A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5" customHeight="1">
      <c r="A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5" customHeight="1">
      <c r="A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5" customHeight="1">
      <c r="A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5" customHeight="1">
      <c r="A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5" customHeight="1">
      <c r="A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5" customHeight="1">
      <c r="A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5" customHeight="1">
      <c r="A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5" customHeight="1">
      <c r="A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5" customHeight="1">
      <c r="A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5" customHeight="1">
      <c r="A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5" customHeight="1">
      <c r="A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5" customHeight="1">
      <c r="A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5" customHeight="1">
      <c r="A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5" customHeight="1">
      <c r="A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5" customHeight="1">
      <c r="A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5" customHeight="1">
      <c r="A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5" customHeight="1">
      <c r="A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5" customHeight="1">
      <c r="A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5" customHeight="1">
      <c r="A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5" customHeight="1">
      <c r="A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5" customHeight="1">
      <c r="A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5" customHeight="1">
      <c r="A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5" customHeight="1">
      <c r="A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5" customHeight="1">
      <c r="A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5" customHeight="1">
      <c r="A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5" customHeight="1">
      <c r="A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5" customHeight="1">
      <c r="A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5" customHeight="1">
      <c r="A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5" customHeight="1">
      <c r="A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5" customHeight="1">
      <c r="A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5" customHeight="1">
      <c r="A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5" customHeight="1">
      <c r="A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5" customHeight="1">
      <c r="A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5" customHeight="1">
      <c r="A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5" customHeight="1">
      <c r="A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5" customHeight="1">
      <c r="A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5" customHeight="1">
      <c r="A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5" customHeight="1">
      <c r="A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5" customHeight="1">
      <c r="A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5" customHeight="1">
      <c r="A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5" customHeight="1">
      <c r="A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5" customHeight="1">
      <c r="A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5" customHeight="1">
      <c r="A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5" customHeight="1">
      <c r="A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5" customHeight="1">
      <c r="A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5" customHeight="1">
      <c r="A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5" customHeight="1">
      <c r="A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5" customHeight="1">
      <c r="A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5" customHeight="1">
      <c r="A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5" customHeight="1">
      <c r="A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5" customHeight="1">
      <c r="A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5" customHeight="1">
      <c r="A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5" customHeight="1">
      <c r="A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5" customHeight="1">
      <c r="A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5" customHeight="1">
      <c r="A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5" customHeight="1">
      <c r="A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5" customHeight="1">
      <c r="A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5" customHeight="1">
      <c r="A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5" customHeight="1">
      <c r="A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5" customHeight="1">
      <c r="A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5" customHeight="1">
      <c r="A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5" customHeight="1">
      <c r="A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5" customHeight="1">
      <c r="A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5" customHeight="1">
      <c r="A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5" customHeight="1">
      <c r="A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5" customHeight="1">
      <c r="A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5" customHeight="1">
      <c r="A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5" customHeight="1">
      <c r="A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5" customHeight="1">
      <c r="A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5" customHeight="1">
      <c r="A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5" customHeight="1">
      <c r="A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5" customHeight="1">
      <c r="A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5" customHeight="1">
      <c r="A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5" customHeight="1">
      <c r="A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5" customHeight="1">
      <c r="A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5" customHeight="1">
      <c r="A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5" customHeight="1">
      <c r="A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5" customHeight="1">
      <c r="A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5" customHeight="1">
      <c r="A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5" customHeight="1">
      <c r="A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5" customHeight="1">
      <c r="A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5" customHeight="1">
      <c r="A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5" customHeight="1">
      <c r="A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5" customHeight="1">
      <c r="A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5" customHeight="1">
      <c r="A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5" customHeight="1">
      <c r="A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5" customHeight="1">
      <c r="A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5" customHeight="1">
      <c r="A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5" customHeight="1">
      <c r="A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5" customHeight="1">
      <c r="A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5" customHeight="1">
      <c r="A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5" customHeight="1">
      <c r="A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5" customHeight="1">
      <c r="A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5" customHeight="1">
      <c r="A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5" customHeight="1">
      <c r="A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5" customHeight="1">
      <c r="A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5" customHeight="1">
      <c r="A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5" customHeight="1">
      <c r="A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5" customHeight="1">
      <c r="A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5" customHeight="1">
      <c r="A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5" customHeight="1">
      <c r="A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5" customHeight="1">
      <c r="A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5" customHeight="1">
      <c r="A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5" customHeight="1">
      <c r="A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5" customHeight="1">
      <c r="A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5" customHeight="1">
      <c r="A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5" customHeight="1">
      <c r="A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5" customHeight="1">
      <c r="A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5" customHeight="1">
      <c r="A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5" customHeight="1">
      <c r="A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5" customHeight="1">
      <c r="A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5" customHeight="1">
      <c r="A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5" customHeight="1">
      <c r="A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5" customHeight="1">
      <c r="A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5" customHeight="1">
      <c r="A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5" customHeight="1">
      <c r="A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5" customHeight="1">
      <c r="A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5" customHeight="1">
      <c r="A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5" customHeight="1">
      <c r="A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5" customHeight="1">
      <c r="A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5" customHeight="1">
      <c r="A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5" customHeight="1">
      <c r="A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5" customHeight="1">
      <c r="A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5" customHeight="1">
      <c r="A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5" customHeight="1">
      <c r="A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5" customHeight="1">
      <c r="A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5" customHeight="1">
      <c r="A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5" customHeight="1">
      <c r="A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5" customHeight="1">
      <c r="A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5" customHeight="1">
      <c r="A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5" customHeight="1">
      <c r="A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5" customHeight="1">
      <c r="A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5" customHeight="1">
      <c r="A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5" customHeight="1">
      <c r="A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5" customHeight="1">
      <c r="A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5" customHeight="1">
      <c r="A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5" customHeight="1">
      <c r="A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5" customHeight="1">
      <c r="A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5" customHeight="1">
      <c r="A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5" customHeight="1">
      <c r="A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5" customHeight="1">
      <c r="A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5" customHeight="1">
      <c r="A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5" customHeight="1">
      <c r="A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5" customHeight="1">
      <c r="A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5" customHeight="1">
      <c r="A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5" customHeight="1">
      <c r="A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5" customHeight="1">
      <c r="A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5" customHeight="1">
      <c r="A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5" customHeight="1">
      <c r="A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5" customHeight="1">
      <c r="A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5" customHeight="1">
      <c r="A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5" customHeight="1">
      <c r="A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5" customHeight="1">
      <c r="A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5" customHeight="1">
      <c r="A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5" customHeight="1">
      <c r="A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5" customHeight="1">
      <c r="A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5" customHeight="1">
      <c r="A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5" customHeight="1">
      <c r="A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5" customHeight="1">
      <c r="A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5" customHeight="1">
      <c r="A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5" customHeight="1">
      <c r="A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5" customHeight="1">
      <c r="A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5" customHeight="1">
      <c r="A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5" customHeight="1">
      <c r="A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5" customHeight="1">
      <c r="A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5" customHeight="1">
      <c r="A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5" customHeight="1">
      <c r="A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5" customHeight="1">
      <c r="A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5" customHeight="1">
      <c r="A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5" customHeight="1">
      <c r="A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5" customHeight="1">
      <c r="A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5" customHeight="1">
      <c r="A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5" customHeight="1">
      <c r="A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5" customHeight="1">
      <c r="A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5" customHeight="1">
      <c r="A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5" customHeight="1">
      <c r="A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5" customHeight="1">
      <c r="A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5" customHeight="1">
      <c r="A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5" customHeight="1">
      <c r="A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5" customHeight="1">
      <c r="A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5" customHeight="1">
      <c r="A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5" customHeight="1">
      <c r="A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5" customHeight="1">
      <c r="A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5" customHeight="1">
      <c r="A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5" customHeight="1">
      <c r="A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5" customHeight="1">
      <c r="A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5" customHeight="1">
      <c r="A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5" customHeight="1">
      <c r="A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5" customHeight="1">
      <c r="A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5" customHeight="1">
      <c r="A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5" customHeight="1">
      <c r="A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5" customHeight="1">
      <c r="A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5" customHeight="1">
      <c r="A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5" customHeight="1">
      <c r="A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5" customHeight="1">
      <c r="A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5" customHeight="1">
      <c r="A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5" customHeight="1">
      <c r="A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5" customHeight="1">
      <c r="A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5" customHeight="1">
      <c r="A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5" customHeight="1">
      <c r="A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5" customHeight="1">
      <c r="A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5" customHeight="1">
      <c r="A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5" customHeight="1">
      <c r="A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5" customHeight="1">
      <c r="A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5" customHeight="1">
      <c r="A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5" customHeight="1">
      <c r="A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5" customHeight="1">
      <c r="A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5" customHeight="1">
      <c r="A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5" customHeight="1">
      <c r="A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5" customHeight="1">
      <c r="A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5" customHeight="1">
      <c r="A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5" customHeight="1">
      <c r="A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5" customHeight="1">
      <c r="A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5" customHeight="1">
      <c r="A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5" customHeight="1">
      <c r="A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5" customHeight="1">
      <c r="A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5" customHeight="1">
      <c r="A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5" customHeight="1">
      <c r="A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5" customHeight="1">
      <c r="A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5" customHeight="1">
      <c r="A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5" customHeight="1">
      <c r="A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5" customHeight="1">
      <c r="A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5" customHeight="1">
      <c r="A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5" customHeight="1">
      <c r="A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5" customHeight="1">
      <c r="A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5" customHeight="1">
      <c r="A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5" customHeight="1">
      <c r="A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5" customHeight="1">
      <c r="A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5" customHeight="1">
      <c r="A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5" customHeight="1">
      <c r="A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5" customHeight="1">
      <c r="A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5" customHeight="1">
      <c r="A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5" customHeight="1">
      <c r="A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5" customHeight="1">
      <c r="A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5" customHeight="1">
      <c r="A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5" customHeight="1">
      <c r="A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5" customHeight="1">
      <c r="A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5" customHeight="1">
      <c r="A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5" customHeight="1">
      <c r="A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5" customHeight="1">
      <c r="A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5" customHeight="1">
      <c r="A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5" customHeight="1">
      <c r="A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5" customHeight="1">
      <c r="A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5" customHeight="1">
      <c r="A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5" customHeight="1">
      <c r="A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5" customHeight="1">
      <c r="A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5" customHeight="1">
      <c r="A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5" customHeight="1">
      <c r="A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5" customHeight="1">
      <c r="A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5" customHeight="1">
      <c r="A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5" customHeight="1">
      <c r="A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5" customHeight="1">
      <c r="A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5" customHeight="1">
      <c r="A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5" customHeight="1">
      <c r="A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5" customHeight="1">
      <c r="A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5" customHeight="1">
      <c r="A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5" customHeight="1">
      <c r="A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5" customHeight="1">
      <c r="A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5" customHeight="1">
      <c r="A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5" customHeight="1">
      <c r="A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5" customHeight="1">
      <c r="A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5" customHeight="1">
      <c r="A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5" customHeight="1">
      <c r="A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5" customHeight="1">
      <c r="A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5" customHeight="1">
      <c r="A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5" customHeight="1">
      <c r="A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5" customHeight="1">
      <c r="A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5" customHeight="1">
      <c r="A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5" customHeight="1">
      <c r="A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5" customHeight="1">
      <c r="A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5" customHeight="1">
      <c r="A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5" customHeight="1">
      <c r="A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5" customHeight="1">
      <c r="A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5" customHeight="1">
      <c r="A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5" customHeight="1">
      <c r="A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5" customHeight="1">
      <c r="A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5" customHeight="1">
      <c r="A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5" customHeight="1">
      <c r="A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5" customHeight="1">
      <c r="A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5" customHeight="1">
      <c r="A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5" customHeight="1">
      <c r="A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5" customHeight="1">
      <c r="A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5" customHeight="1">
      <c r="A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5" customHeight="1">
      <c r="A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5" customHeight="1">
      <c r="A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5" customHeight="1">
      <c r="A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5" customHeight="1">
      <c r="A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5" customHeight="1">
      <c r="A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5" customHeight="1">
      <c r="A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5" customHeight="1">
      <c r="A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5" customHeight="1">
      <c r="A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5" customHeight="1">
      <c r="A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5" customHeight="1">
      <c r="A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5" customHeight="1">
      <c r="A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5" customHeight="1">
      <c r="A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5" customHeight="1">
      <c r="A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5" customHeight="1">
      <c r="A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5" customHeight="1">
      <c r="A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5" customHeight="1">
      <c r="A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5" customHeight="1">
      <c r="A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5" customHeight="1">
      <c r="A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5" customHeight="1">
      <c r="A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5" customHeight="1">
      <c r="A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5" customHeight="1">
      <c r="A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5" customHeight="1">
      <c r="A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5" customHeight="1">
      <c r="A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5" customHeight="1">
      <c r="A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5" customHeight="1">
      <c r="A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5" customHeight="1">
      <c r="A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5" customHeight="1">
      <c r="A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5" customHeight="1">
      <c r="A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5" customHeight="1">
      <c r="A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5" customHeight="1">
      <c r="A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5" customHeight="1">
      <c r="A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5" customHeight="1">
      <c r="A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5" customHeight="1">
      <c r="A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5" customHeight="1">
      <c r="A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5" customHeight="1">
      <c r="A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5" customHeight="1">
      <c r="A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5" customHeight="1">
      <c r="A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5" customHeight="1">
      <c r="A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5" customHeight="1">
      <c r="A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5" customHeight="1">
      <c r="A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5" customHeight="1">
      <c r="A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5" customHeight="1">
      <c r="A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5" customHeight="1">
      <c r="A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5" customHeight="1">
      <c r="A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5" customHeight="1">
      <c r="A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5" customHeight="1">
      <c r="A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5" customHeight="1">
      <c r="A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5" customHeight="1">
      <c r="A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5" customHeight="1">
      <c r="A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5" customHeight="1">
      <c r="A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5" customHeight="1">
      <c r="A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5" customHeight="1">
      <c r="A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5" customHeight="1">
      <c r="A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5" customHeight="1">
      <c r="A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5" customHeight="1">
      <c r="A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5" customHeight="1">
      <c r="A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5" customHeight="1">
      <c r="A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5" customHeight="1">
      <c r="A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5" customHeight="1">
      <c r="A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5" customHeight="1">
      <c r="A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5" customHeight="1">
      <c r="A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5" customHeight="1">
      <c r="A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5" customHeight="1">
      <c r="A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5" customHeight="1">
      <c r="A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5" customHeight="1">
      <c r="A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5" customHeight="1">
      <c r="A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5" customHeight="1">
      <c r="A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5" customHeight="1">
      <c r="A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5" customHeight="1">
      <c r="A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5" customHeight="1">
      <c r="A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5" customHeight="1">
      <c r="A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5" customHeight="1">
      <c r="A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5" customHeight="1">
      <c r="A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5" customHeight="1">
      <c r="A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5" customHeight="1">
      <c r="A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5" customHeight="1">
      <c r="A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5" customHeight="1">
      <c r="A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5" customHeight="1">
      <c r="A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5" customHeight="1">
      <c r="A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5" customHeight="1">
      <c r="A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5" customHeight="1">
      <c r="A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5" customHeight="1">
      <c r="A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5" customHeight="1">
      <c r="A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5" customHeight="1">
      <c r="A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5" customHeight="1">
      <c r="A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5" customHeight="1">
      <c r="A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5" customHeight="1">
      <c r="A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5" customHeight="1">
      <c r="A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5" customHeight="1">
      <c r="A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5" customHeight="1">
      <c r="A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5" customHeight="1">
      <c r="A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5" customHeight="1">
      <c r="A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5" customHeight="1">
      <c r="A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5" customHeight="1">
      <c r="A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5" customHeight="1">
      <c r="A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5" customHeight="1">
      <c r="A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5" customHeight="1">
      <c r="A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5" customHeight="1">
      <c r="A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5" customHeight="1">
      <c r="A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5" customHeight="1">
      <c r="A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5" customHeight="1">
      <c r="A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5" customHeight="1">
      <c r="A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5" customHeight="1">
      <c r="A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5" customHeight="1">
      <c r="A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5" customHeight="1">
      <c r="A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5" customHeight="1">
      <c r="A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5" customHeight="1">
      <c r="A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5" customHeight="1">
      <c r="A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5" customHeight="1">
      <c r="A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5" customHeight="1">
      <c r="A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5" customHeight="1">
      <c r="A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5" customHeight="1">
      <c r="A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5" customHeight="1">
      <c r="A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5" customHeight="1">
      <c r="A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5" customHeight="1">
      <c r="A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5" customHeight="1">
      <c r="A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5" customHeight="1">
      <c r="A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5" customHeight="1">
      <c r="A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5" customHeight="1">
      <c r="A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5" customHeight="1">
      <c r="A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5" customHeight="1">
      <c r="A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5" customHeight="1">
      <c r="A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5" customHeight="1">
      <c r="A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5" customHeight="1">
      <c r="A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5" customHeight="1">
      <c r="A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5" customHeight="1">
      <c r="A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5" customHeight="1">
      <c r="A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5" customHeight="1">
      <c r="A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5" customHeight="1">
      <c r="A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5" customHeight="1">
      <c r="A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5" customHeight="1">
      <c r="A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5" customHeight="1">
      <c r="A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5" customHeight="1">
      <c r="A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5" customHeight="1">
      <c r="A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5" customHeight="1">
      <c r="A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5" customHeight="1">
      <c r="A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5" customHeight="1">
      <c r="A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5" customHeight="1">
      <c r="A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5" customHeight="1">
      <c r="A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5" customHeight="1">
      <c r="A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5" customHeight="1">
      <c r="A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5" customHeight="1">
      <c r="A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5" customHeight="1">
      <c r="A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5" customHeight="1">
      <c r="A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5" customHeight="1">
      <c r="A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5" customHeight="1">
      <c r="A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5" customHeight="1">
      <c r="A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5" customHeight="1">
      <c r="A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5" customHeight="1">
      <c r="A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5" customHeight="1">
      <c r="A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5" customHeight="1">
      <c r="A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5" customHeight="1">
      <c r="A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5" customHeight="1">
      <c r="A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5" customHeight="1">
      <c r="A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5" customHeight="1">
      <c r="A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5" customHeight="1">
      <c r="A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5" customHeight="1">
      <c r="A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5" customHeight="1">
      <c r="A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5" customHeight="1">
      <c r="A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5" customHeight="1">
      <c r="A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5" customHeight="1">
      <c r="A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5" customHeight="1">
      <c r="A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5" customHeight="1">
      <c r="A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5" customHeight="1">
      <c r="A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5" customHeight="1">
      <c r="A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5" customHeight="1">
      <c r="A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5" customHeight="1">
      <c r="A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5" customHeight="1">
      <c r="A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5" customHeight="1">
      <c r="A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5" customHeight="1">
      <c r="A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5" customHeight="1">
      <c r="A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5" customHeight="1">
      <c r="A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5" customHeight="1">
      <c r="A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5" customHeight="1">
      <c r="A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5" customHeight="1">
      <c r="A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5" customHeight="1">
      <c r="A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5" customHeight="1">
      <c r="A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5" customHeight="1">
      <c r="A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5" customHeight="1">
      <c r="A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5" customHeight="1">
      <c r="A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5" customHeight="1">
      <c r="A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5" customHeight="1">
      <c r="A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5" customHeight="1">
      <c r="A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5" customHeight="1">
      <c r="A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5" customHeight="1">
      <c r="A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5" customHeight="1">
      <c r="A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5" customHeight="1">
      <c r="A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5" customHeight="1">
      <c r="A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5" customHeight="1">
      <c r="A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5" customHeight="1">
      <c r="A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5" customHeight="1">
      <c r="A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5" customHeight="1">
      <c r="A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5" customHeight="1">
      <c r="A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5" customHeight="1">
      <c r="A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5" customHeight="1">
      <c r="A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5" customHeight="1">
      <c r="A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5" customHeight="1">
      <c r="A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5" customHeight="1">
      <c r="A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5" customHeight="1">
      <c r="A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5" customHeight="1">
      <c r="A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5" customHeight="1">
      <c r="A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5" customHeight="1">
      <c r="A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5" customHeight="1">
      <c r="A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5" customHeight="1">
      <c r="A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5" customHeight="1">
      <c r="A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5" customHeight="1">
      <c r="A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5" customHeight="1">
      <c r="A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5" customHeight="1">
      <c r="A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5" customHeight="1">
      <c r="A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5" customHeight="1">
      <c r="A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5" customHeight="1">
      <c r="A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5" customHeight="1">
      <c r="A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5" customHeight="1">
      <c r="A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5" customHeight="1">
      <c r="A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5" customHeight="1">
      <c r="A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5" customHeight="1">
      <c r="A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5" customHeight="1">
      <c r="A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5" customHeight="1">
      <c r="A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5" customHeight="1">
      <c r="A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5" customHeight="1">
      <c r="A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5" customHeight="1">
      <c r="A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5" customHeight="1">
      <c r="A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5" customHeight="1">
      <c r="A963" s="3"/>
      <c r="C963" s="3"/>
      <c r="D963" s="3"/>
      <c r="E963" s="3"/>
      <c r="F963" s="3"/>
      <c r="G963" s="3"/>
      <c r="H963" s="3"/>
      <c r="I963" s="3"/>
      <c r="J963" s="3"/>
      <c r="K963" s="3"/>
    </row>
    <row r="964" spans="1:11" ht="15" customHeight="1">
      <c r="A964" s="3"/>
      <c r="C964" s="3"/>
      <c r="D964" s="3"/>
      <c r="E964" s="3"/>
      <c r="F964" s="3"/>
      <c r="G964" s="3"/>
      <c r="H964" s="3"/>
      <c r="I964" s="3"/>
      <c r="J964" s="3"/>
      <c r="K964" s="3"/>
    </row>
    <row r="965" spans="1:11" ht="15" customHeight="1">
      <c r="A965" s="3"/>
      <c r="C965" s="3"/>
      <c r="D965" s="3"/>
      <c r="E965" s="3"/>
      <c r="F965" s="3"/>
      <c r="G965" s="3"/>
      <c r="H965" s="3"/>
      <c r="I965" s="3"/>
      <c r="J965" s="3"/>
      <c r="K965" s="3"/>
    </row>
    <row r="966" spans="1:11" ht="15" customHeight="1">
      <c r="A966" s="3"/>
      <c r="C966" s="3"/>
      <c r="D966" s="3"/>
      <c r="E966" s="3"/>
      <c r="F966" s="3"/>
      <c r="G966" s="3"/>
      <c r="H966" s="3"/>
      <c r="I966" s="3"/>
      <c r="J966" s="3"/>
      <c r="K966" s="3"/>
    </row>
    <row r="967" spans="1:11" ht="15" customHeight="1">
      <c r="A967" s="3"/>
      <c r="C967" s="3"/>
      <c r="D967" s="3"/>
      <c r="E967" s="3"/>
      <c r="F967" s="3"/>
      <c r="G967" s="3"/>
      <c r="H967" s="3"/>
      <c r="I967" s="3"/>
      <c r="J967" s="3"/>
      <c r="K967" s="3"/>
    </row>
    <row r="968" spans="1:11" ht="15" customHeight="1">
      <c r="A968" s="3"/>
      <c r="C968" s="3"/>
      <c r="D968" s="3"/>
      <c r="E968" s="3"/>
      <c r="F968" s="3"/>
      <c r="G968" s="3"/>
      <c r="H968" s="3"/>
      <c r="I968" s="3"/>
      <c r="J968" s="3"/>
      <c r="K968" s="3"/>
    </row>
    <row r="969" spans="1:11" ht="15" customHeight="1">
      <c r="A969" s="3"/>
      <c r="C969" s="3"/>
      <c r="D969" s="3"/>
      <c r="E969" s="3"/>
      <c r="F969" s="3"/>
      <c r="G969" s="3"/>
      <c r="H969" s="3"/>
      <c r="I969" s="3"/>
      <c r="J969" s="3"/>
      <c r="K969" s="3"/>
    </row>
    <row r="970" spans="1:11" ht="15" customHeight="1">
      <c r="A970" s="3"/>
      <c r="C970" s="3"/>
      <c r="D970" s="3"/>
      <c r="E970" s="3"/>
      <c r="F970" s="3"/>
      <c r="G970" s="3"/>
      <c r="H970" s="3"/>
      <c r="I970" s="3"/>
      <c r="J970" s="3"/>
      <c r="K970" s="3"/>
    </row>
    <row r="971" spans="1:11" ht="15" customHeight="1">
      <c r="A971" s="3"/>
      <c r="C971" s="3"/>
      <c r="D971" s="3"/>
      <c r="E971" s="3"/>
      <c r="F971" s="3"/>
      <c r="G971" s="3"/>
      <c r="H971" s="3"/>
      <c r="I971" s="3"/>
      <c r="J971" s="3"/>
      <c r="K971" s="3"/>
    </row>
    <row r="972" spans="1:11" ht="15" customHeight="1">
      <c r="A972" s="3"/>
      <c r="C972" s="3"/>
      <c r="D972" s="3"/>
      <c r="E972" s="3"/>
      <c r="F972" s="3"/>
      <c r="G972" s="3"/>
      <c r="H972" s="3"/>
      <c r="I972" s="3"/>
      <c r="J972" s="3"/>
      <c r="K972" s="3"/>
    </row>
    <row r="973" spans="1:11" ht="15" customHeight="1">
      <c r="A973" s="3"/>
      <c r="C973" s="3"/>
      <c r="D973" s="3"/>
      <c r="E973" s="3"/>
      <c r="F973" s="3"/>
      <c r="G973" s="3"/>
      <c r="H973" s="3"/>
      <c r="I973" s="3"/>
      <c r="J973" s="3"/>
      <c r="K973" s="3"/>
    </row>
    <row r="974" spans="1:11" ht="15" customHeight="1">
      <c r="A974" s="3"/>
      <c r="C974" s="3"/>
      <c r="D974" s="3"/>
      <c r="E974" s="3"/>
      <c r="F974" s="3"/>
      <c r="G974" s="3"/>
      <c r="H974" s="3"/>
      <c r="I974" s="3"/>
      <c r="J974" s="3"/>
      <c r="K974" s="3"/>
    </row>
    <row r="975" spans="1:11" ht="15" customHeight="1">
      <c r="A975" s="3"/>
      <c r="C975" s="3"/>
      <c r="D975" s="3"/>
      <c r="E975" s="3"/>
      <c r="F975" s="3"/>
      <c r="G975" s="3"/>
      <c r="H975" s="3"/>
      <c r="I975" s="3"/>
      <c r="J975" s="3"/>
      <c r="K975" s="3"/>
    </row>
    <row r="976" spans="1:11" ht="15" customHeight="1">
      <c r="A976" s="3"/>
      <c r="C976" s="3"/>
      <c r="D976" s="3"/>
      <c r="E976" s="3"/>
      <c r="F976" s="3"/>
      <c r="G976" s="3"/>
      <c r="H976" s="3"/>
      <c r="I976" s="3"/>
      <c r="J976" s="3"/>
      <c r="K976" s="3"/>
    </row>
    <row r="977" spans="1:11" ht="15" customHeight="1">
      <c r="A977" s="3"/>
      <c r="C977" s="3"/>
      <c r="D977" s="3"/>
      <c r="E977" s="3"/>
      <c r="F977" s="3"/>
      <c r="G977" s="3"/>
      <c r="H977" s="3"/>
      <c r="I977" s="3"/>
      <c r="J977" s="3"/>
      <c r="K977" s="3"/>
    </row>
    <row r="978" spans="1:11" ht="15" customHeight="1">
      <c r="A978" s="3"/>
      <c r="C978" s="3"/>
      <c r="D978" s="3"/>
      <c r="E978" s="3"/>
      <c r="F978" s="3"/>
      <c r="G978" s="3"/>
      <c r="H978" s="3"/>
      <c r="I978" s="3"/>
      <c r="J978" s="3"/>
      <c r="K978" s="3"/>
    </row>
    <row r="979" spans="1:11" ht="15" customHeight="1">
      <c r="A979" s="3"/>
      <c r="C979" s="3"/>
      <c r="D979" s="3"/>
      <c r="E979" s="3"/>
      <c r="F979" s="3"/>
      <c r="G979" s="3"/>
      <c r="H979" s="3"/>
      <c r="I979" s="3"/>
      <c r="J979" s="3"/>
      <c r="K979" s="3"/>
    </row>
    <row r="980" spans="1:11" ht="15" customHeight="1">
      <c r="A980" s="3"/>
      <c r="C980" s="3"/>
      <c r="D980" s="3"/>
      <c r="E980" s="3"/>
      <c r="F980" s="3"/>
      <c r="G980" s="3"/>
      <c r="H980" s="3"/>
      <c r="I980" s="3"/>
      <c r="J980" s="3"/>
      <c r="K980" s="3"/>
    </row>
    <row r="981" spans="1:11" ht="15" customHeight="1">
      <c r="A981" s="3"/>
      <c r="C981" s="3"/>
      <c r="D981" s="3"/>
      <c r="E981" s="3"/>
      <c r="F981" s="3"/>
      <c r="G981" s="3"/>
      <c r="H981" s="3"/>
      <c r="I981" s="3"/>
      <c r="J981" s="3"/>
      <c r="K981" s="3"/>
    </row>
    <row r="982" spans="1:11" ht="15" customHeight="1">
      <c r="A982" s="3"/>
      <c r="C982" s="3"/>
      <c r="D982" s="3"/>
      <c r="E982" s="3"/>
      <c r="F982" s="3"/>
      <c r="G982" s="3"/>
      <c r="H982" s="3"/>
      <c r="I982" s="3"/>
      <c r="J982" s="3"/>
      <c r="K982" s="3"/>
    </row>
    <row r="983" spans="1:11" ht="15" customHeight="1">
      <c r="A983" s="3"/>
      <c r="C983" s="3"/>
      <c r="D983" s="3"/>
      <c r="E983" s="3"/>
      <c r="F983" s="3"/>
      <c r="G983" s="3"/>
      <c r="H983" s="3"/>
      <c r="I983" s="3"/>
      <c r="J983" s="3"/>
      <c r="K983" s="3"/>
    </row>
    <row r="984" spans="1:11" ht="15" customHeight="1">
      <c r="A984" s="3"/>
      <c r="C984" s="3"/>
      <c r="D984" s="3"/>
      <c r="E984" s="3"/>
      <c r="F984" s="3"/>
      <c r="G984" s="3"/>
      <c r="H984" s="3"/>
      <c r="I984" s="3"/>
      <c r="J984" s="3"/>
      <c r="K984" s="3"/>
    </row>
    <row r="985" spans="1:11" ht="15" customHeight="1">
      <c r="A985" s="3"/>
      <c r="C985" s="3"/>
      <c r="D985" s="3"/>
      <c r="E985" s="3"/>
      <c r="F985" s="3"/>
      <c r="G985" s="3"/>
      <c r="H985" s="3"/>
      <c r="I985" s="3"/>
      <c r="J985" s="3"/>
      <c r="K985" s="3"/>
    </row>
    <row r="986" spans="1:11" ht="15" customHeight="1">
      <c r="A986" s="3"/>
      <c r="C986" s="3"/>
      <c r="D986" s="3"/>
      <c r="E986" s="3"/>
      <c r="F986" s="3"/>
      <c r="G986" s="3"/>
      <c r="H986" s="3"/>
      <c r="I986" s="3"/>
      <c r="J986" s="3"/>
      <c r="K986" s="3"/>
    </row>
    <row r="987" spans="1:11" ht="15" customHeight="1">
      <c r="A987" s="3"/>
      <c r="C987" s="3"/>
      <c r="D987" s="3"/>
      <c r="E987" s="3"/>
      <c r="F987" s="3"/>
      <c r="G987" s="3"/>
      <c r="H987" s="3"/>
      <c r="I987" s="3"/>
      <c r="J987" s="3"/>
      <c r="K987" s="3"/>
    </row>
    <row r="988" spans="1:11" ht="15" customHeight="1">
      <c r="A988" s="3"/>
      <c r="C988" s="3"/>
      <c r="D988" s="3"/>
      <c r="E988" s="3"/>
      <c r="F988" s="3"/>
      <c r="G988" s="3"/>
      <c r="H988" s="3"/>
      <c r="I988" s="3"/>
      <c r="J988" s="3"/>
      <c r="K988" s="3"/>
    </row>
    <row r="989" spans="1:11" ht="15" customHeight="1">
      <c r="A989" s="3"/>
      <c r="C989" s="3"/>
      <c r="D989" s="3"/>
      <c r="E989" s="3"/>
      <c r="F989" s="3"/>
      <c r="G989" s="3"/>
      <c r="H989" s="3"/>
      <c r="I989" s="3"/>
      <c r="J989" s="3"/>
      <c r="K989" s="3"/>
    </row>
    <row r="990" spans="1:11" ht="15" customHeight="1">
      <c r="A990" s="3"/>
      <c r="C990" s="3"/>
      <c r="D990" s="3"/>
      <c r="E990" s="3"/>
      <c r="F990" s="3"/>
      <c r="G990" s="3"/>
      <c r="H990" s="3"/>
      <c r="I990" s="3"/>
      <c r="J990" s="3"/>
      <c r="K990" s="3"/>
    </row>
    <row r="991" spans="1:11" ht="15" customHeight="1">
      <c r="A991" s="3"/>
      <c r="C991" s="3"/>
      <c r="D991" s="3"/>
      <c r="E991" s="3"/>
      <c r="F991" s="3"/>
      <c r="G991" s="3"/>
      <c r="H991" s="3"/>
      <c r="I991" s="3"/>
      <c r="J991" s="3"/>
      <c r="K991" s="3"/>
    </row>
    <row r="992" spans="1:11" ht="15" customHeight="1">
      <c r="A992" s="3"/>
      <c r="C992" s="3"/>
      <c r="D992" s="3"/>
      <c r="E992" s="3"/>
      <c r="F992" s="3"/>
      <c r="G992" s="3"/>
      <c r="H992" s="3"/>
      <c r="I992" s="3"/>
      <c r="J992" s="3"/>
      <c r="K992" s="3"/>
    </row>
    <row r="993" spans="1:11" ht="15" customHeight="1">
      <c r="A993" s="3"/>
      <c r="C993" s="3"/>
      <c r="D993" s="3"/>
      <c r="E993" s="3"/>
      <c r="F993" s="3"/>
      <c r="G993" s="3"/>
      <c r="H993" s="3"/>
      <c r="I993" s="3"/>
      <c r="J993" s="3"/>
      <c r="K993" s="3"/>
    </row>
    <row r="994" spans="1:11" ht="15" customHeight="1">
      <c r="A994" s="3"/>
      <c r="C994" s="3"/>
      <c r="D994" s="3"/>
      <c r="E994" s="3"/>
      <c r="F994" s="3"/>
      <c r="G994" s="3"/>
      <c r="H994" s="3"/>
      <c r="I994" s="3"/>
      <c r="J994" s="3"/>
      <c r="K994" s="3"/>
    </row>
    <row r="995" spans="1:11" ht="15" customHeight="1">
      <c r="A995" s="3"/>
      <c r="C995" s="3"/>
      <c r="D995" s="3"/>
      <c r="E995" s="3"/>
      <c r="F995" s="3"/>
      <c r="G995" s="3"/>
      <c r="H995" s="3"/>
      <c r="I995" s="3"/>
      <c r="J995" s="3"/>
      <c r="K995" s="3"/>
    </row>
    <row r="996" spans="1:11" ht="15" customHeight="1">
      <c r="A996" s="3"/>
      <c r="C996" s="3"/>
      <c r="D996" s="3"/>
      <c r="E996" s="3"/>
      <c r="F996" s="3"/>
      <c r="G996" s="3"/>
      <c r="H996" s="3"/>
      <c r="I996" s="3"/>
      <c r="J996" s="3"/>
      <c r="K996" s="3"/>
    </row>
    <row r="997" spans="1:11" ht="15" customHeight="1">
      <c r="A997" s="3"/>
      <c r="C997" s="3"/>
      <c r="D997" s="3"/>
      <c r="E997" s="3"/>
      <c r="F997" s="3"/>
      <c r="G997" s="3"/>
      <c r="H997" s="3"/>
      <c r="I997" s="3"/>
      <c r="J997" s="3"/>
      <c r="K997" s="3"/>
    </row>
    <row r="998" spans="1:11" ht="15" customHeight="1">
      <c r="A998" s="3"/>
      <c r="C998" s="3"/>
      <c r="D998" s="3"/>
      <c r="E998" s="3"/>
      <c r="F998" s="3"/>
      <c r="G998" s="3"/>
      <c r="H998" s="3"/>
      <c r="I998" s="3"/>
      <c r="J998" s="3"/>
      <c r="K998" s="3"/>
    </row>
    <row r="999" spans="1:11" ht="15" customHeight="1">
      <c r="A999" s="3"/>
      <c r="C999" s="3"/>
      <c r="D999" s="3"/>
      <c r="E999" s="3"/>
      <c r="F999" s="3"/>
      <c r="G999" s="3"/>
      <c r="H999" s="3"/>
      <c r="I999" s="3"/>
      <c r="J999" s="3"/>
      <c r="K999" s="3"/>
    </row>
    <row r="1000" spans="1:11" ht="15" customHeight="1">
      <c r="A1000" s="3"/>
      <c r="C1000" s="3"/>
      <c r="D1000" s="3"/>
      <c r="E1000" s="3"/>
      <c r="F1000" s="3"/>
      <c r="G1000" s="3"/>
      <c r="H1000" s="3"/>
      <c r="I1000" s="3"/>
      <c r="J1000" s="3"/>
      <c r="K1000" s="3"/>
    </row>
    <row r="1001" spans="1:11" ht="15" customHeight="1">
      <c r="A1001" s="3"/>
      <c r="C1001" s="3"/>
      <c r="D1001" s="3"/>
      <c r="E1001" s="3"/>
      <c r="F1001" s="3"/>
      <c r="G1001" s="3"/>
      <c r="H1001" s="3"/>
      <c r="I1001" s="3"/>
      <c r="J1001" s="3"/>
      <c r="K1001" s="3"/>
    </row>
  </sheetData>
  <mergeCells count="4">
    <mergeCell ref="B4:B5"/>
    <mergeCell ref="C4:E4"/>
    <mergeCell ref="F4:H4"/>
    <mergeCell ref="I4:K4"/>
  </mergeCells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38ee0-ea26-4384-be8f-230a70946f96">
      <Terms xmlns="http://schemas.microsoft.com/office/infopath/2007/PartnerControls"/>
    </lcf76f155ced4ddcb4097134ff3c332f>
    <TaxCatchAll xmlns="6b48e9cc-305c-4a3e-b558-3552728084ca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E19F9BAC0814A9B5BA21E4FA68935" ma:contentTypeVersion="11" ma:contentTypeDescription="Crear nuevo documento." ma:contentTypeScope="" ma:versionID="c2ed8db44d9a4bd5335b571ebc7c5f00">
  <xsd:schema xmlns:xsd="http://www.w3.org/2001/XMLSchema" xmlns:xs="http://www.w3.org/2001/XMLSchema" xmlns:p="http://schemas.microsoft.com/office/2006/metadata/properties" xmlns:ns2="ede38ee0-ea26-4384-be8f-230a70946f96" xmlns:ns3="6b48e9cc-305c-4a3e-b558-3552728084ca" targetNamespace="http://schemas.microsoft.com/office/2006/metadata/properties" ma:root="true" ma:fieldsID="0d3f53b5b7223df12bff90c6f433a749" ns2:_="" ns3:_="">
    <xsd:import namespace="ede38ee0-ea26-4384-be8f-230a70946f96"/>
    <xsd:import namespace="6b48e9cc-305c-4a3e-b558-3552728084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38ee0-ea26-4384-be8f-230a70946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058b45e-4d01-49c7-b22d-8de2c3b00d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48e9cc-305c-4a3e-b558-3552728084c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76031-bc78-4561-ab6b-a0abcdc2d1be}" ma:internalName="TaxCatchAll" ma:showField="CatchAllData" ma:web="6b48e9cc-305c-4a3e-b558-3552728084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4C09E8-E6FA-4FA7-9DDD-CEDB82B2DA2A}"/>
</file>

<file path=customXml/itemProps2.xml><?xml version="1.0" encoding="utf-8"?>
<ds:datastoreItem xmlns:ds="http://schemas.openxmlformats.org/officeDocument/2006/customXml" ds:itemID="{401A8E36-1182-4F37-94E1-CDE81F6CBA41}"/>
</file>

<file path=customXml/itemProps3.xml><?xml version="1.0" encoding="utf-8"?>
<ds:datastoreItem xmlns:ds="http://schemas.openxmlformats.org/officeDocument/2006/customXml" ds:itemID="{79CCC01B-0CE6-4151-92A3-3B405436A15D}"/>
</file>

<file path=customXml/itemProps4.xml><?xml version="1.0" encoding="utf-8"?>
<ds:datastoreItem xmlns:ds="http://schemas.openxmlformats.org/officeDocument/2006/customXml" ds:itemID="{1B4D4E13-26B0-477B-86E8-EFDA90E00D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Emiliano Flores</cp:lastModifiedBy>
  <cp:revision/>
  <dcterms:created xsi:type="dcterms:W3CDTF">2021-05-13T12:10:59Z</dcterms:created>
  <dcterms:modified xsi:type="dcterms:W3CDTF">2026-07-29T18:56:44Z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9900f12b-587e-4d69-9912-f74e24ccd3fd</vt:lpwstr>
  </property>
  <property fmtid="{D5CDD505-2E9C-101B-9397-08002B2CF9AE}" pid="3" name="ContentTypeId">
    <vt:lpwstr>0x010100287E19F9BAC0814A9B5BA21E4FA68935</vt:lpwstr>
  </property>
  <property fmtid="{D5CDD505-2E9C-101B-9397-08002B2CF9AE}" pid="4" name="MediaServiceImageTags">
    <vt:lpwstr/>
  </property>
</Properties>
</file>